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imp\OneDrive\Desktop\LA LW\"/>
    </mc:Choice>
  </mc:AlternateContent>
  <xr:revisionPtr revIDLastSave="0" documentId="13_ncr:1_{7646CDBD-4A4B-4301-807C-1195B9D21454}" xr6:coauthVersionLast="47" xr6:coauthVersionMax="47" xr10:uidLastSave="{00000000-0000-0000-0000-000000000000}"/>
  <bookViews>
    <workbookView xWindow="-120" yWindow="-120" windowWidth="29040" windowHeight="15840" firstSheet="2" activeTab="9" xr2:uid="{7A9B0873-7F8F-4FAA-AC3F-0F93AD61E557}"/>
  </bookViews>
  <sheets>
    <sheet name="metal vs solution PDLW1" sheetId="1" r:id="rId1"/>
    <sheet name="metal vs solution PDLW2" sheetId="3" r:id="rId2"/>
    <sheet name="GN" sheetId="2" r:id="rId3"/>
    <sheet name="Solution PDLW2 and LA" sheetId="4" r:id="rId4"/>
    <sheet name="20 vs 10 PDLW2" sheetId="5" r:id="rId5"/>
    <sheet name="20 vs 10 GN" sheetId="6" r:id="rId6"/>
    <sheet name="Oil PDLW2" sheetId="7" r:id="rId7"/>
    <sheet name="Oil PDLW2 (2)" sheetId="10" r:id="rId8"/>
    <sheet name="Oil PDLW1" sheetId="8" r:id="rId9"/>
    <sheet name="Anonymous" sheetId="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H10" i="9"/>
  <c r="J10" i="9"/>
  <c r="L10" i="9"/>
  <c r="D10" i="9"/>
  <c r="E9" i="9"/>
  <c r="G9" i="9"/>
  <c r="I9" i="9"/>
  <c r="K9" i="9"/>
  <c r="C9" i="9"/>
</calcChain>
</file>

<file path=xl/sharedStrings.xml><?xml version="1.0" encoding="utf-8"?>
<sst xmlns="http://schemas.openxmlformats.org/spreadsheetml/2006/main" count="700" uniqueCount="36">
  <si>
    <t>sample</t>
  </si>
  <si>
    <t>²⁰⁶Pb/²⁰⁴Pb</t>
  </si>
  <si>
    <t>SE_²⁰⁶Pb/²⁰⁴Pb</t>
  </si>
  <si>
    <t>²⁰⁷Pb/²⁰⁴Pb</t>
  </si>
  <si>
    <t>SE_²⁰⁷Pb/²⁰⁴Pb</t>
  </si>
  <si>
    <t>²⁰⁸Pb/²⁰⁴Pb</t>
  </si>
  <si>
    <t>SE_²⁰⁸Pb/²⁰⁴Pb</t>
  </si>
  <si>
    <t>²⁰⁸Pb/²⁰⁶Pb</t>
  </si>
  <si>
    <t>SE_²⁰⁸Pb/²⁰⁶Pb</t>
  </si>
  <si>
    <t>²⁰⁷Pb/²⁰⁶Pb</t>
  </si>
  <si>
    <t>SE_²⁰⁷Pb/²⁰⁶Pb</t>
  </si>
  <si>
    <t>PDLW1-metal</t>
  </si>
  <si>
    <t>PDLW1-pigment</t>
  </si>
  <si>
    <t xml:space="preserve">PDLW2-metal </t>
  </si>
  <si>
    <t>PDLW2-pigment</t>
  </si>
  <si>
    <t>GN D'Imporzano et al. 2021</t>
  </si>
  <si>
    <t xml:space="preserve">GN </t>
  </si>
  <si>
    <t>PDLW2-solution</t>
  </si>
  <si>
    <t>PDLW2-14.7</t>
  </si>
  <si>
    <t>PDLW2-10.2</t>
  </si>
  <si>
    <t>Efficency</t>
  </si>
  <si>
    <t>GN 14.7</t>
  </si>
  <si>
    <t>GN 10.2</t>
  </si>
  <si>
    <t>PDLW2 long</t>
  </si>
  <si>
    <t>PDLW2 short</t>
  </si>
  <si>
    <t>GN-solution</t>
  </si>
  <si>
    <t>GN long</t>
  </si>
  <si>
    <t>GN short</t>
  </si>
  <si>
    <t>Total beam</t>
  </si>
  <si>
    <t>PDLW2-Oil</t>
  </si>
  <si>
    <t>PDLW1-Oil</t>
  </si>
  <si>
    <t>PDLW1-solution</t>
  </si>
  <si>
    <t>PDLW2 14.7</t>
  </si>
  <si>
    <t>Anonymous</t>
  </si>
  <si>
    <t>average</t>
  </si>
  <si>
    <t>2SD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</si>
</sst>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1" fontId="0" fillId="0" borderId="0" xfId="0" applyNumberFormat="1"/>
    <xf numFmtId="2" fontId="0" fillId="0" borderId="0" xfId="0" applyNumberFormat="1"/>
    <xf numFmtId="16" fontId="0" fillId="0" borderId="0" xfId="0" applyNumberFormat="1"/>
    <xf numFmtId="166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7"/>
          <c:order val="0"/>
          <c:tx>
            <c:strRef>
              <c:f>[1]Sheet5!$M$97</c:f>
              <c:strCache>
                <c:ptCount val="1"/>
                <c:pt idx="0">
                  <c:v>NL 17th C.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alpha val="4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[1]Sheet5!$C$97:$C$209</c:f>
              <c:numCache>
                <c:formatCode>General</c:formatCode>
                <c:ptCount val="113"/>
                <c:pt idx="0">
                  <c:v>18.441042131143316</c:v>
                </c:pt>
                <c:pt idx="1">
                  <c:v>18.433034941127673</c:v>
                </c:pt>
                <c:pt idx="2">
                  <c:v>18.443393361303372</c:v>
                </c:pt>
                <c:pt idx="3">
                  <c:v>18.436449245243214</c:v>
                </c:pt>
                <c:pt idx="4">
                  <c:v>18.457073620134693</c:v>
                </c:pt>
                <c:pt idx="5">
                  <c:v>18.4697</c:v>
                </c:pt>
                <c:pt idx="6">
                  <c:v>18.44493626262409</c:v>
                </c:pt>
                <c:pt idx="7">
                  <c:v>18.445504408419072</c:v>
                </c:pt>
                <c:pt idx="8">
                  <c:v>18.447469440822914</c:v>
                </c:pt>
                <c:pt idx="9">
                  <c:v>18.450348525853585</c:v>
                </c:pt>
                <c:pt idx="10">
                  <c:v>18.448823469594807</c:v>
                </c:pt>
                <c:pt idx="11">
                  <c:v>18.451944935412047</c:v>
                </c:pt>
                <c:pt idx="12">
                  <c:v>18.448396421729836</c:v>
                </c:pt>
                <c:pt idx="13">
                  <c:v>18.461348349796047</c:v>
                </c:pt>
                <c:pt idx="14">
                  <c:v>18.459123435674584</c:v>
                </c:pt>
                <c:pt idx="15">
                  <c:v>18.463323685576469</c:v>
                </c:pt>
                <c:pt idx="16">
                  <c:v>18.467704242576133</c:v>
                </c:pt>
                <c:pt idx="17">
                  <c:v>18.452529693005204</c:v>
                </c:pt>
                <c:pt idx="18">
                  <c:v>18.44968879385705</c:v>
                </c:pt>
                <c:pt idx="19">
                  <c:v>18.445298791150556</c:v>
                </c:pt>
                <c:pt idx="20">
                  <c:v>18.457298063456307</c:v>
                </c:pt>
                <c:pt idx="21">
                  <c:v>18.463638670306096</c:v>
                </c:pt>
                <c:pt idx="22">
                  <c:v>18.462541217839885</c:v>
                </c:pt>
                <c:pt idx="23">
                  <c:v>18.44804659043621</c:v>
                </c:pt>
                <c:pt idx="24">
                  <c:v>18.474440584400739</c:v>
                </c:pt>
                <c:pt idx="25">
                  <c:v>18.461474559307991</c:v>
                </c:pt>
                <c:pt idx="26">
                  <c:v>18.467196335492503</c:v>
                </c:pt>
                <c:pt idx="27">
                  <c:v>18.448296122267845</c:v>
                </c:pt>
                <c:pt idx="28">
                  <c:v>18.463469305112888</c:v>
                </c:pt>
                <c:pt idx="29">
                  <c:v>18.463962235001723</c:v>
                </c:pt>
                <c:pt idx="30">
                  <c:v>18.474129622781156</c:v>
                </c:pt>
                <c:pt idx="31">
                  <c:v>18.463866637329119</c:v>
                </c:pt>
                <c:pt idx="32">
                  <c:v>18.467730338761566</c:v>
                </c:pt>
                <c:pt idx="33">
                  <c:v>18.473275777110892</c:v>
                </c:pt>
                <c:pt idx="34">
                  <c:v>18.467132886563267</c:v>
                </c:pt>
                <c:pt idx="35">
                  <c:v>18.466929855834657</c:v>
                </c:pt>
                <c:pt idx="36">
                  <c:v>18.466929855834657</c:v>
                </c:pt>
                <c:pt idx="37">
                  <c:v>18.473598809865994</c:v>
                </c:pt>
                <c:pt idx="38">
                  <c:v>18.48353273633132</c:v>
                </c:pt>
                <c:pt idx="39">
                  <c:v>18.476299999999998</c:v>
                </c:pt>
                <c:pt idx="40">
                  <c:v>18.475956961904757</c:v>
                </c:pt>
                <c:pt idx="41">
                  <c:v>18.463757883474607</c:v>
                </c:pt>
                <c:pt idx="42">
                  <c:v>18.472048333440409</c:v>
                </c:pt>
                <c:pt idx="43">
                  <c:v>18.464400000000001</c:v>
                </c:pt>
                <c:pt idx="44">
                  <c:v>18.475100000000001</c:v>
                </c:pt>
                <c:pt idx="45">
                  <c:v>18.477931620164988</c:v>
                </c:pt>
                <c:pt idx="46">
                  <c:v>18.4727</c:v>
                </c:pt>
                <c:pt idx="47">
                  <c:v>18.475415834912596</c:v>
                </c:pt>
                <c:pt idx="48">
                  <c:v>18.470354643868038</c:v>
                </c:pt>
                <c:pt idx="49">
                  <c:v>18.473865240923747</c:v>
                </c:pt>
                <c:pt idx="50">
                  <c:v>18.478788780652593</c:v>
                </c:pt>
                <c:pt idx="51">
                  <c:v>18.475922867898316</c:v>
                </c:pt>
                <c:pt idx="52">
                  <c:v>18.474081375439983</c:v>
                </c:pt>
                <c:pt idx="53">
                  <c:v>18.46251476430238</c:v>
                </c:pt>
                <c:pt idx="54">
                  <c:v>18.476264173221601</c:v>
                </c:pt>
                <c:pt idx="55">
                  <c:v>18.4787</c:v>
                </c:pt>
                <c:pt idx="56">
                  <c:v>18.482113016563112</c:v>
                </c:pt>
                <c:pt idx="57">
                  <c:v>18.476900000000001</c:v>
                </c:pt>
                <c:pt idx="58">
                  <c:v>18.47537480155847</c:v>
                </c:pt>
                <c:pt idx="59">
                  <c:v>18.481000000000002</c:v>
                </c:pt>
                <c:pt idx="60">
                  <c:v>18.48055686272675</c:v>
                </c:pt>
                <c:pt idx="61">
                  <c:v>18.475774339921159</c:v>
                </c:pt>
                <c:pt idx="62">
                  <c:v>18.477555277054645</c:v>
                </c:pt>
                <c:pt idx="63">
                  <c:v>18.472100000000001</c:v>
                </c:pt>
                <c:pt idx="64">
                  <c:v>18.484410423934502</c:v>
                </c:pt>
                <c:pt idx="65">
                  <c:v>18.449246163493651</c:v>
                </c:pt>
                <c:pt idx="66">
                  <c:v>18.432065894145708</c:v>
                </c:pt>
                <c:pt idx="67">
                  <c:v>18.482963891379711</c:v>
                </c:pt>
                <c:pt idx="68">
                  <c:v>18.467143535749891</c:v>
                </c:pt>
                <c:pt idx="69">
                  <c:v>18.483273318730276</c:v>
                </c:pt>
                <c:pt idx="70">
                  <c:v>18.469948181264762</c:v>
                </c:pt>
                <c:pt idx="71">
                  <c:v>18.4785</c:v>
                </c:pt>
                <c:pt idx="72">
                  <c:v>18.477504894544989</c:v>
                </c:pt>
                <c:pt idx="73">
                  <c:v>18.476511907316613</c:v>
                </c:pt>
                <c:pt idx="74">
                  <c:v>18.472229266724987</c:v>
                </c:pt>
                <c:pt idx="75">
                  <c:v>18.467211183368686</c:v>
                </c:pt>
                <c:pt idx="76">
                  <c:v>18.467626303709938</c:v>
                </c:pt>
                <c:pt idx="77">
                  <c:v>18.478595697675477</c:v>
                </c:pt>
                <c:pt idx="78">
                  <c:v>18.482800000000001</c:v>
                </c:pt>
                <c:pt idx="79">
                  <c:v>18.479669809189826</c:v>
                </c:pt>
                <c:pt idx="80">
                  <c:v>18.484645928905437</c:v>
                </c:pt>
                <c:pt idx="81">
                  <c:v>18.480149606947521</c:v>
                </c:pt>
                <c:pt idx="82">
                  <c:v>18.481664031019093</c:v>
                </c:pt>
                <c:pt idx="83">
                  <c:v>18.476328483122842</c:v>
                </c:pt>
                <c:pt idx="84">
                  <c:v>18.47926913926818</c:v>
                </c:pt>
                <c:pt idx="85">
                  <c:v>18.481590532239661</c:v>
                </c:pt>
                <c:pt idx="86">
                  <c:v>18.473007274389083</c:v>
                </c:pt>
                <c:pt idx="87">
                  <c:v>18.480625168391324</c:v>
                </c:pt>
                <c:pt idx="88">
                  <c:v>18.479905361757627</c:v>
                </c:pt>
                <c:pt idx="89">
                  <c:v>18.474210073214902</c:v>
                </c:pt>
                <c:pt idx="90">
                  <c:v>18.480799999999999</c:v>
                </c:pt>
                <c:pt idx="91">
                  <c:v>18.477699999999999</c:v>
                </c:pt>
                <c:pt idx="92">
                  <c:v>18.485751488485736</c:v>
                </c:pt>
                <c:pt idx="93">
                  <c:v>18.486738121205892</c:v>
                </c:pt>
                <c:pt idx="94">
                  <c:v>18.491900000000001</c:v>
                </c:pt>
                <c:pt idx="95">
                  <c:v>18.485939232399559</c:v>
                </c:pt>
                <c:pt idx="96">
                  <c:v>18.47291352803482</c:v>
                </c:pt>
                <c:pt idx="97">
                  <c:v>18.47954638852875</c:v>
                </c:pt>
                <c:pt idx="98">
                  <c:v>18.4864</c:v>
                </c:pt>
                <c:pt idx="99">
                  <c:v>18.475999999999999</c:v>
                </c:pt>
                <c:pt idx="100">
                  <c:v>18.476491136661789</c:v>
                </c:pt>
                <c:pt idx="101">
                  <c:v>18.48818382980965</c:v>
                </c:pt>
                <c:pt idx="102">
                  <c:v>18.486499999999999</c:v>
                </c:pt>
                <c:pt idx="103">
                  <c:v>18.474699999999999</c:v>
                </c:pt>
                <c:pt idx="104">
                  <c:v>18.481321104988297</c:v>
                </c:pt>
                <c:pt idx="105">
                  <c:v>18.4937</c:v>
                </c:pt>
                <c:pt idx="106">
                  <c:v>18.477744964785412</c:v>
                </c:pt>
                <c:pt idx="107">
                  <c:v>18.492999999999999</c:v>
                </c:pt>
                <c:pt idx="108">
                  <c:v>18.5108</c:v>
                </c:pt>
              </c:numCache>
            </c:numRef>
          </c:xVal>
          <c:yVal>
            <c:numRef>
              <c:f>[1]Sheet5!$E$97:$E$209</c:f>
              <c:numCache>
                <c:formatCode>General</c:formatCode>
                <c:ptCount val="113"/>
                <c:pt idx="0">
                  <c:v>15.628946161607615</c:v>
                </c:pt>
                <c:pt idx="1">
                  <c:v>15.630371960764309</c:v>
                </c:pt>
                <c:pt idx="2">
                  <c:v>15.629364723147647</c:v>
                </c:pt>
                <c:pt idx="3">
                  <c:v>15.633322284362601</c:v>
                </c:pt>
                <c:pt idx="4">
                  <c:v>15.630956181669632</c:v>
                </c:pt>
                <c:pt idx="5">
                  <c:v>15.6328</c:v>
                </c:pt>
                <c:pt idx="6">
                  <c:v>15.636853808810208</c:v>
                </c:pt>
                <c:pt idx="7">
                  <c:v>15.635687734532787</c:v>
                </c:pt>
                <c:pt idx="8">
                  <c:v>15.636867530990719</c:v>
                </c:pt>
                <c:pt idx="9">
                  <c:v>15.631227263645</c:v>
                </c:pt>
                <c:pt idx="10">
                  <c:v>15.630853659804444</c:v>
                </c:pt>
                <c:pt idx="11">
                  <c:v>15.633669822490228</c:v>
                </c:pt>
                <c:pt idx="12">
                  <c:v>15.635341328146149</c:v>
                </c:pt>
                <c:pt idx="13">
                  <c:v>15.633654270947478</c:v>
                </c:pt>
                <c:pt idx="14">
                  <c:v>15.631299642895627</c:v>
                </c:pt>
                <c:pt idx="15">
                  <c:v>15.633287272627644</c:v>
                </c:pt>
                <c:pt idx="16">
                  <c:v>15.635987131960196</c:v>
                </c:pt>
                <c:pt idx="17">
                  <c:v>15.632104778473963</c:v>
                </c:pt>
                <c:pt idx="18">
                  <c:v>15.632697461430398</c:v>
                </c:pt>
                <c:pt idx="19">
                  <c:v>15.626726405621865</c:v>
                </c:pt>
                <c:pt idx="20">
                  <c:v>15.634790902972714</c:v>
                </c:pt>
                <c:pt idx="21">
                  <c:v>15.633437756570638</c:v>
                </c:pt>
                <c:pt idx="22">
                  <c:v>15.637427867690896</c:v>
                </c:pt>
                <c:pt idx="23">
                  <c:v>15.639424049061724</c:v>
                </c:pt>
                <c:pt idx="24">
                  <c:v>15.632532863905963</c:v>
                </c:pt>
                <c:pt idx="25">
                  <c:v>15.632599575828023</c:v>
                </c:pt>
                <c:pt idx="26">
                  <c:v>15.635625283998028</c:v>
                </c:pt>
                <c:pt idx="27">
                  <c:v>15.63254477368347</c:v>
                </c:pt>
                <c:pt idx="28">
                  <c:v>15.626724904875335</c:v>
                </c:pt>
                <c:pt idx="29">
                  <c:v>15.635647767131374</c:v>
                </c:pt>
                <c:pt idx="30">
                  <c:v>15.636610763815266</c:v>
                </c:pt>
                <c:pt idx="31">
                  <c:v>15.632401006981295</c:v>
                </c:pt>
                <c:pt idx="32">
                  <c:v>15.636710935368397</c:v>
                </c:pt>
                <c:pt idx="33">
                  <c:v>15.63617545166672</c:v>
                </c:pt>
                <c:pt idx="34">
                  <c:v>15.638065621735395</c:v>
                </c:pt>
                <c:pt idx="35">
                  <c:v>15.636941641544388</c:v>
                </c:pt>
                <c:pt idx="36">
                  <c:v>15.636941641544388</c:v>
                </c:pt>
                <c:pt idx="37">
                  <c:v>15.636803690890352</c:v>
                </c:pt>
                <c:pt idx="38">
                  <c:v>15.636925585000249</c:v>
                </c:pt>
                <c:pt idx="39">
                  <c:v>15.6366</c:v>
                </c:pt>
                <c:pt idx="40">
                  <c:v>15.637190772422469</c:v>
                </c:pt>
                <c:pt idx="41">
                  <c:v>15.637779520634297</c:v>
                </c:pt>
                <c:pt idx="42">
                  <c:v>15.63564677041979</c:v>
                </c:pt>
                <c:pt idx="43">
                  <c:v>15.64</c:v>
                </c:pt>
                <c:pt idx="44">
                  <c:v>15.6365</c:v>
                </c:pt>
                <c:pt idx="45">
                  <c:v>15.63618082667352</c:v>
                </c:pt>
                <c:pt idx="46">
                  <c:v>15.635999999999999</c:v>
                </c:pt>
                <c:pt idx="47">
                  <c:v>15.635694206725342</c:v>
                </c:pt>
                <c:pt idx="48">
                  <c:v>15.640080247405459</c:v>
                </c:pt>
                <c:pt idx="49">
                  <c:v>15.639966702547758</c:v>
                </c:pt>
                <c:pt idx="50">
                  <c:v>15.637135307090961</c:v>
                </c:pt>
                <c:pt idx="51">
                  <c:v>15.636843353415042</c:v>
                </c:pt>
                <c:pt idx="52">
                  <c:v>15.633774569961744</c:v>
                </c:pt>
                <c:pt idx="53">
                  <c:v>15.633855223516454</c:v>
                </c:pt>
                <c:pt idx="54">
                  <c:v>15.637041971770399</c:v>
                </c:pt>
                <c:pt idx="55">
                  <c:v>15.638</c:v>
                </c:pt>
                <c:pt idx="56">
                  <c:v>15.636756047209502</c:v>
                </c:pt>
                <c:pt idx="57">
                  <c:v>15.636699999999999</c:v>
                </c:pt>
                <c:pt idx="58">
                  <c:v>15.639559045945315</c:v>
                </c:pt>
                <c:pt idx="59">
                  <c:v>15.635400000000001</c:v>
                </c:pt>
                <c:pt idx="60">
                  <c:v>15.633457296456413</c:v>
                </c:pt>
                <c:pt idx="61">
                  <c:v>15.638171210786638</c:v>
                </c:pt>
                <c:pt idx="62">
                  <c:v>15.638661413682868</c:v>
                </c:pt>
                <c:pt idx="63">
                  <c:v>15.641999999999999</c:v>
                </c:pt>
                <c:pt idx="64">
                  <c:v>15.638658325760629</c:v>
                </c:pt>
                <c:pt idx="65">
                  <c:v>15.63150859342432</c:v>
                </c:pt>
                <c:pt idx="66">
                  <c:v>15.630504914295074</c:v>
                </c:pt>
                <c:pt idx="67">
                  <c:v>15.636267048635485</c:v>
                </c:pt>
                <c:pt idx="68">
                  <c:v>15.638279829962249</c:v>
                </c:pt>
                <c:pt idx="69">
                  <c:v>15.638897928933677</c:v>
                </c:pt>
                <c:pt idx="70">
                  <c:v>15.641325577328546</c:v>
                </c:pt>
                <c:pt idx="71">
                  <c:v>15.639699999999999</c:v>
                </c:pt>
                <c:pt idx="72">
                  <c:v>15.640908908153627</c:v>
                </c:pt>
                <c:pt idx="73">
                  <c:v>15.637560906885113</c:v>
                </c:pt>
                <c:pt idx="74">
                  <c:v>15.636199444787973</c:v>
                </c:pt>
                <c:pt idx="75">
                  <c:v>15.634458681900846</c:v>
                </c:pt>
                <c:pt idx="76">
                  <c:v>15.632570117529177</c:v>
                </c:pt>
                <c:pt idx="77">
                  <c:v>15.641105452835387</c:v>
                </c:pt>
                <c:pt idx="78">
                  <c:v>15.6373</c:v>
                </c:pt>
                <c:pt idx="79">
                  <c:v>15.638541475019283</c:v>
                </c:pt>
                <c:pt idx="80">
                  <c:v>15.638058785791006</c:v>
                </c:pt>
                <c:pt idx="81">
                  <c:v>15.636725657509054</c:v>
                </c:pt>
                <c:pt idx="82">
                  <c:v>15.640153658672769</c:v>
                </c:pt>
                <c:pt idx="83">
                  <c:v>15.639576241459597</c:v>
                </c:pt>
                <c:pt idx="84">
                  <c:v>15.636781326638559</c:v>
                </c:pt>
                <c:pt idx="85">
                  <c:v>15.635954884854469</c:v>
                </c:pt>
                <c:pt idx="86">
                  <c:v>15.631479772679667</c:v>
                </c:pt>
                <c:pt idx="87">
                  <c:v>15.638816192173021</c:v>
                </c:pt>
                <c:pt idx="88">
                  <c:v>15.642419013427759</c:v>
                </c:pt>
                <c:pt idx="89">
                  <c:v>15.638059558275311</c:v>
                </c:pt>
                <c:pt idx="90">
                  <c:v>15.641</c:v>
                </c:pt>
                <c:pt idx="91">
                  <c:v>15.641</c:v>
                </c:pt>
                <c:pt idx="92">
                  <c:v>15.640277223207413</c:v>
                </c:pt>
                <c:pt idx="93">
                  <c:v>15.63959176165385</c:v>
                </c:pt>
                <c:pt idx="94">
                  <c:v>15.641</c:v>
                </c:pt>
                <c:pt idx="95">
                  <c:v>15.625073944457323</c:v>
                </c:pt>
                <c:pt idx="96">
                  <c:v>15.632431290089759</c:v>
                </c:pt>
                <c:pt idx="97">
                  <c:v>15.635003950995955</c:v>
                </c:pt>
                <c:pt idx="98">
                  <c:v>15.635</c:v>
                </c:pt>
                <c:pt idx="99">
                  <c:v>15.64</c:v>
                </c:pt>
                <c:pt idx="100">
                  <c:v>15.63215138050804</c:v>
                </c:pt>
                <c:pt idx="101">
                  <c:v>15.633793345943388</c:v>
                </c:pt>
                <c:pt idx="102">
                  <c:v>15.6403</c:v>
                </c:pt>
                <c:pt idx="103">
                  <c:v>15.646000000000001</c:v>
                </c:pt>
                <c:pt idx="104">
                  <c:v>15.633135589879327</c:v>
                </c:pt>
                <c:pt idx="105">
                  <c:v>15.646000000000001</c:v>
                </c:pt>
                <c:pt idx="106">
                  <c:v>15.635808960763562</c:v>
                </c:pt>
                <c:pt idx="107">
                  <c:v>15.63</c:v>
                </c:pt>
                <c:pt idx="108">
                  <c:v>15.637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4-42B9-BD6C-80390AA5FD3A}"/>
            </c:ext>
          </c:extLst>
        </c:ser>
        <c:ser>
          <c:idx val="3"/>
          <c:order val="1"/>
          <c:tx>
            <c:strRef>
              <c:f>[1]Sheet5!$M$46</c:f>
              <c:strCache>
                <c:ptCount val="1"/>
                <c:pt idx="0">
                  <c:v>FR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>
                  <a:alpha val="59000"/>
                </a:srgbClr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[1]Sheet5!$C$48:$C$51</c:f>
              <c:numCache>
                <c:formatCode>General</c:formatCode>
                <c:ptCount val="4"/>
                <c:pt idx="0">
                  <c:v>18.365086222673852</c:v>
                </c:pt>
                <c:pt idx="1">
                  <c:v>18.429132126921658</c:v>
                </c:pt>
                <c:pt idx="2">
                  <c:v>18.35675612674407</c:v>
                </c:pt>
                <c:pt idx="3">
                  <c:v>18.494856210516797</c:v>
                </c:pt>
              </c:numCache>
            </c:numRef>
          </c:xVal>
          <c:yVal>
            <c:numRef>
              <c:f>[1]Sheet5!$E$48:$E$51</c:f>
              <c:numCache>
                <c:formatCode>General</c:formatCode>
                <c:ptCount val="4"/>
                <c:pt idx="0">
                  <c:v>15.625325333255944</c:v>
                </c:pt>
                <c:pt idx="1">
                  <c:v>15.625739207953307</c:v>
                </c:pt>
                <c:pt idx="2">
                  <c:v>15.664421031516367</c:v>
                </c:pt>
                <c:pt idx="3">
                  <c:v>15.625765600782952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4-42B9-BD6C-80390AA5FD3A}"/>
            </c:ext>
          </c:extLst>
        </c:ser>
        <c:ser>
          <c:idx val="4"/>
          <c:order val="2"/>
          <c:tx>
            <c:strRef>
              <c:f>[1]Sheet5!$M$52</c:f>
              <c:strCache>
                <c:ptCount val="1"/>
                <c:pt idx="0">
                  <c:v>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>
                  <a:lumMod val="75000"/>
                  <a:alpha val="52000"/>
                </a:schemeClr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[1]Sheet5!$C$52:$C$53</c:f>
              <c:numCache>
                <c:formatCode>General</c:formatCode>
                <c:ptCount val="2"/>
                <c:pt idx="0">
                  <c:v>18.480908160283484</c:v>
                </c:pt>
                <c:pt idx="1">
                  <c:v>18.446424646748007</c:v>
                </c:pt>
              </c:numCache>
            </c:numRef>
          </c:xVal>
          <c:yVal>
            <c:numRef>
              <c:f>[1]Sheet5!$E$52:$E$53</c:f>
              <c:numCache>
                <c:formatCode>General</c:formatCode>
                <c:ptCount val="2"/>
                <c:pt idx="0">
                  <c:v>15.64018142763959</c:v>
                </c:pt>
                <c:pt idx="1">
                  <c:v>15.628431819387975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34-42B9-BD6C-80390AA5FD3A}"/>
            </c:ext>
          </c:extLst>
        </c:ser>
        <c:ser>
          <c:idx val="5"/>
          <c:order val="3"/>
          <c:tx>
            <c:strRef>
              <c:f>[1]Sheet5!$M$56</c:f>
              <c:strCache>
                <c:ptCount val="1"/>
                <c:pt idx="0">
                  <c:v>IT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>
                  <a:alpha val="62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[1]Sheet5!$C$68:$C$91</c:f>
              <c:numCache>
                <c:formatCode>General</c:formatCode>
                <c:ptCount val="24"/>
                <c:pt idx="0">
                  <c:v>18.416042126334155</c:v>
                </c:pt>
                <c:pt idx="1">
                  <c:v>18.391863173995141</c:v>
                </c:pt>
                <c:pt idx="2">
                  <c:v>18.379737578865154</c:v>
                </c:pt>
                <c:pt idx="3">
                  <c:v>18.378025983159034</c:v>
                </c:pt>
                <c:pt idx="4">
                  <c:v>18.379800020872416</c:v>
                </c:pt>
                <c:pt idx="5">
                  <c:v>18.379017026817646</c:v>
                </c:pt>
                <c:pt idx="6">
                  <c:v>18.33670903826604</c:v>
                </c:pt>
                <c:pt idx="7">
                  <c:v>18.371378120437257</c:v>
                </c:pt>
                <c:pt idx="8">
                  <c:v>18.376144898067466</c:v>
                </c:pt>
                <c:pt idx="9">
                  <c:v>18.377357984334552</c:v>
                </c:pt>
                <c:pt idx="10">
                  <c:v>18.377376371751044</c:v>
                </c:pt>
                <c:pt idx="11">
                  <c:v>18.378025983159034</c:v>
                </c:pt>
                <c:pt idx="12">
                  <c:v>18.379017026817646</c:v>
                </c:pt>
                <c:pt idx="13">
                  <c:v>18.379135306514424</c:v>
                </c:pt>
                <c:pt idx="14">
                  <c:v>18.379737578865154</c:v>
                </c:pt>
                <c:pt idx="15">
                  <c:v>18.379800020872416</c:v>
                </c:pt>
                <c:pt idx="16">
                  <c:v>18.383984674279031</c:v>
                </c:pt>
                <c:pt idx="17">
                  <c:v>18.384504558759094</c:v>
                </c:pt>
                <c:pt idx="18">
                  <c:v>18.391863173995141</c:v>
                </c:pt>
                <c:pt idx="19">
                  <c:v>18.397166697665778</c:v>
                </c:pt>
                <c:pt idx="20">
                  <c:v>18.470376270387622</c:v>
                </c:pt>
                <c:pt idx="21">
                  <c:v>18.473346457338216</c:v>
                </c:pt>
                <c:pt idx="22">
                  <c:v>18.514017645121839</c:v>
                </c:pt>
                <c:pt idx="23">
                  <c:v>18.476090567717698</c:v>
                </c:pt>
              </c:numCache>
            </c:numRef>
          </c:xVal>
          <c:yVal>
            <c:numRef>
              <c:f>[1]Sheet5!$E$68:$E$91</c:f>
              <c:numCache>
                <c:formatCode>General</c:formatCode>
                <c:ptCount val="24"/>
                <c:pt idx="0">
                  <c:v>15.627396849011166</c:v>
                </c:pt>
                <c:pt idx="1">
                  <c:v>15.659483803856793</c:v>
                </c:pt>
                <c:pt idx="2">
                  <c:v>15.674494496170084</c:v>
                </c:pt>
                <c:pt idx="3">
                  <c:v>15.673002882561663</c:v>
                </c:pt>
                <c:pt idx="4">
                  <c:v>15.676595745925109</c:v>
                </c:pt>
                <c:pt idx="5">
                  <c:v>15.676578191720361</c:v>
                </c:pt>
                <c:pt idx="6">
                  <c:v>15.663380377848325</c:v>
                </c:pt>
                <c:pt idx="7">
                  <c:v>15.670854471064011</c:v>
                </c:pt>
                <c:pt idx="8">
                  <c:v>15.67458801918232</c:v>
                </c:pt>
                <c:pt idx="9">
                  <c:v>15.674279763844181</c:v>
                </c:pt>
                <c:pt idx="10">
                  <c:v>15.674423973219216</c:v>
                </c:pt>
                <c:pt idx="11">
                  <c:v>15.673002882561663</c:v>
                </c:pt>
                <c:pt idx="12">
                  <c:v>15.676578191720361</c:v>
                </c:pt>
                <c:pt idx="13">
                  <c:v>15.675726153479076</c:v>
                </c:pt>
                <c:pt idx="14">
                  <c:v>15.674494496170084</c:v>
                </c:pt>
                <c:pt idx="15">
                  <c:v>15.676595745925109</c:v>
                </c:pt>
                <c:pt idx="16">
                  <c:v>15.67540908585689</c:v>
                </c:pt>
                <c:pt idx="17">
                  <c:v>15.675122761845103</c:v>
                </c:pt>
                <c:pt idx="18">
                  <c:v>15.659483803856793</c:v>
                </c:pt>
                <c:pt idx="19">
                  <c:v>15.665047401418301</c:v>
                </c:pt>
                <c:pt idx="20">
                  <c:v>15.671594059930925</c:v>
                </c:pt>
                <c:pt idx="21">
                  <c:v>15.635841819531462</c:v>
                </c:pt>
                <c:pt idx="22">
                  <c:v>15.669768979642003</c:v>
                </c:pt>
                <c:pt idx="23">
                  <c:v>15.641803061560875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34-42B9-BD6C-80390AA5FD3A}"/>
            </c:ext>
          </c:extLst>
        </c:ser>
        <c:ser>
          <c:idx val="6"/>
          <c:order val="4"/>
          <c:tx>
            <c:strRef>
              <c:f>[1]Sheet5!$M$92</c:f>
              <c:strCache>
                <c:ptCount val="1"/>
                <c:pt idx="0">
                  <c:v>"Modern" (after 1750)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50000"/>
                  <a:alpha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[1]Sheet5!$C$92:$C$96</c:f>
              <c:numCache>
                <c:formatCode>General</c:formatCode>
                <c:ptCount val="5"/>
                <c:pt idx="0">
                  <c:v>18.229422364202168</c:v>
                </c:pt>
                <c:pt idx="1">
                  <c:v>18.235387289372955</c:v>
                </c:pt>
                <c:pt idx="2">
                  <c:v>18.248087573361246</c:v>
                </c:pt>
                <c:pt idx="3">
                  <c:v>18.270511740111537</c:v>
                </c:pt>
                <c:pt idx="4">
                  <c:v>18.274676804296128</c:v>
                </c:pt>
              </c:numCache>
            </c:numRef>
          </c:xVal>
          <c:yVal>
            <c:numRef>
              <c:f>[1]Sheet5!$E$92:$E$96</c:f>
              <c:numCache>
                <c:formatCode>General</c:formatCode>
                <c:ptCount val="5"/>
                <c:pt idx="0">
                  <c:v>15.622840258252115</c:v>
                </c:pt>
                <c:pt idx="1">
                  <c:v>15.620762284657504</c:v>
                </c:pt>
                <c:pt idx="2">
                  <c:v>15.620552710025857</c:v>
                </c:pt>
                <c:pt idx="3">
                  <c:v>15.626689665469824</c:v>
                </c:pt>
                <c:pt idx="4">
                  <c:v>15.622616156711443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34-42B9-BD6C-80390AA5FD3A}"/>
            </c:ext>
          </c:extLst>
        </c:ser>
        <c:ser>
          <c:idx val="0"/>
          <c:order val="5"/>
          <c:tx>
            <c:strRef>
              <c:f>[1]Sheet5!$M$2</c:f>
              <c:strCache>
                <c:ptCount val="1"/>
                <c:pt idx="0">
                  <c:v>DK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alpha val="64000"/>
                </a:schemeClr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[1]Sheet5!$C$2:$C$9</c:f>
              <c:numCache>
                <c:formatCode>General</c:formatCode>
                <c:ptCount val="8"/>
                <c:pt idx="0">
                  <c:v>18.42423037532215</c:v>
                </c:pt>
                <c:pt idx="1">
                  <c:v>18.23260642698585</c:v>
                </c:pt>
                <c:pt idx="2">
                  <c:v>18.375827924557719</c:v>
                </c:pt>
                <c:pt idx="3">
                  <c:v>18.472795308690259</c:v>
                </c:pt>
                <c:pt idx="4">
                  <c:v>18.204428964462128</c:v>
                </c:pt>
                <c:pt idx="5">
                  <c:v>18.383445886631542</c:v>
                </c:pt>
                <c:pt idx="6">
                  <c:v>18.246173969642118</c:v>
                </c:pt>
                <c:pt idx="7">
                  <c:v>18.37491272451679</c:v>
                </c:pt>
              </c:numCache>
            </c:numRef>
          </c:xVal>
          <c:yVal>
            <c:numRef>
              <c:f>[1]Sheet5!$E$2:$E$9</c:f>
              <c:numCache>
                <c:formatCode>General</c:formatCode>
                <c:ptCount val="8"/>
                <c:pt idx="0">
                  <c:v>15.65567401393643</c:v>
                </c:pt>
                <c:pt idx="1">
                  <c:v>15.627958016046062</c:v>
                </c:pt>
                <c:pt idx="2">
                  <c:v>15.674471550642862</c:v>
                </c:pt>
                <c:pt idx="3">
                  <c:v>15.635329916421206</c:v>
                </c:pt>
                <c:pt idx="4">
                  <c:v>15.619535786492277</c:v>
                </c:pt>
                <c:pt idx="5">
                  <c:v>15.682612783793919</c:v>
                </c:pt>
                <c:pt idx="6">
                  <c:v>15.622563898980687</c:v>
                </c:pt>
                <c:pt idx="7">
                  <c:v>15.674727117980755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134-42B9-BD6C-80390AA5FD3A}"/>
            </c:ext>
          </c:extLst>
        </c:ser>
        <c:ser>
          <c:idx val="1"/>
          <c:order val="6"/>
          <c:tx>
            <c:strRef>
              <c:f>Anonymous!$A$2</c:f>
              <c:strCache>
                <c:ptCount val="1"/>
                <c:pt idx="0">
                  <c:v>Anonymous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6.0000000000000001E-3</c:v>
                </c:pt>
              </c:numLit>
            </c:plus>
            <c:minus>
              <c:numLit>
                <c:formatCode>General</c:formatCode>
                <c:ptCount val="1"/>
                <c:pt idx="0">
                  <c:v>6.0000000000000001E-3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6.0000000000000001E-3</c:v>
                </c:pt>
              </c:numLit>
            </c:plus>
            <c:minus>
              <c:numLit>
                <c:formatCode>General</c:formatCode>
                <c:ptCount val="1"/>
                <c:pt idx="0">
                  <c:v>6.0000000000000001E-3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Anonymous!$C$2:$C$7</c:f>
              <c:numCache>
                <c:formatCode>General</c:formatCode>
                <c:ptCount val="6"/>
                <c:pt idx="0">
                  <c:v>18.399899999999999</c:v>
                </c:pt>
                <c:pt idx="1">
                  <c:v>18.404299999999999</c:v>
                </c:pt>
                <c:pt idx="2">
                  <c:v>18.3978</c:v>
                </c:pt>
                <c:pt idx="3">
                  <c:v>18.402100000000001</c:v>
                </c:pt>
                <c:pt idx="4">
                  <c:v>18.401900000000001</c:v>
                </c:pt>
                <c:pt idx="5">
                  <c:v>18.4038</c:v>
                </c:pt>
              </c:numCache>
            </c:numRef>
          </c:xVal>
          <c:yVal>
            <c:numRef>
              <c:f>Anonymous!$E$2:$E$7</c:f>
              <c:numCache>
                <c:formatCode>General</c:formatCode>
                <c:ptCount val="6"/>
                <c:pt idx="0">
                  <c:v>15.6676</c:v>
                </c:pt>
                <c:pt idx="1">
                  <c:v>15.6654</c:v>
                </c:pt>
                <c:pt idx="2">
                  <c:v>15.6645</c:v>
                </c:pt>
                <c:pt idx="3">
                  <c:v>15.662800000000001</c:v>
                </c:pt>
                <c:pt idx="4">
                  <c:v>15.662800000000001</c:v>
                </c:pt>
                <c:pt idx="5">
                  <c:v>15.6602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134-42B9-BD6C-80390AA5F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17343"/>
        <c:axId val="147198143"/>
      </c:scatterChart>
      <c:valAx>
        <c:axId val="147217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aseline="30000"/>
                  <a:t>206</a:t>
                </a:r>
                <a:r>
                  <a:rPr lang="en-GB"/>
                  <a:t>Pb/</a:t>
                </a:r>
                <a:r>
                  <a:rPr lang="en-GB" baseline="30000"/>
                  <a:t>204</a:t>
                </a:r>
                <a:r>
                  <a:rPr lang="en-GB"/>
                  <a:t>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98143"/>
        <c:crosses val="autoZero"/>
        <c:crossBetween val="midCat"/>
        <c:minorUnit val="0.1"/>
      </c:valAx>
      <c:valAx>
        <c:axId val="14719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207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Pb/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204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73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7"/>
          <c:order val="0"/>
          <c:tx>
            <c:strRef>
              <c:f>[1]Sheet5!$M$97</c:f>
              <c:strCache>
                <c:ptCount val="1"/>
                <c:pt idx="0">
                  <c:v>NL 17th C.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alpha val="4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[1]Sheet5!$C$97:$C$209</c:f>
              <c:numCache>
                <c:formatCode>General</c:formatCode>
                <c:ptCount val="113"/>
                <c:pt idx="0">
                  <c:v>18.441042131143316</c:v>
                </c:pt>
                <c:pt idx="1">
                  <c:v>18.433034941127673</c:v>
                </c:pt>
                <c:pt idx="2">
                  <c:v>18.443393361303372</c:v>
                </c:pt>
                <c:pt idx="3">
                  <c:v>18.436449245243214</c:v>
                </c:pt>
                <c:pt idx="4">
                  <c:v>18.457073620134693</c:v>
                </c:pt>
                <c:pt idx="5">
                  <c:v>18.4697</c:v>
                </c:pt>
                <c:pt idx="6">
                  <c:v>18.44493626262409</c:v>
                </c:pt>
                <c:pt idx="7">
                  <c:v>18.445504408419072</c:v>
                </c:pt>
                <c:pt idx="8">
                  <c:v>18.447469440822914</c:v>
                </c:pt>
                <c:pt idx="9">
                  <c:v>18.450348525853585</c:v>
                </c:pt>
                <c:pt idx="10">
                  <c:v>18.448823469594807</c:v>
                </c:pt>
                <c:pt idx="11">
                  <c:v>18.451944935412047</c:v>
                </c:pt>
                <c:pt idx="12">
                  <c:v>18.448396421729836</c:v>
                </c:pt>
                <c:pt idx="13">
                  <c:v>18.461348349796047</c:v>
                </c:pt>
                <c:pt idx="14">
                  <c:v>18.459123435674584</c:v>
                </c:pt>
                <c:pt idx="15">
                  <c:v>18.463323685576469</c:v>
                </c:pt>
                <c:pt idx="16">
                  <c:v>18.467704242576133</c:v>
                </c:pt>
                <c:pt idx="17">
                  <c:v>18.452529693005204</c:v>
                </c:pt>
                <c:pt idx="18">
                  <c:v>18.44968879385705</c:v>
                </c:pt>
                <c:pt idx="19">
                  <c:v>18.445298791150556</c:v>
                </c:pt>
                <c:pt idx="20">
                  <c:v>18.457298063456307</c:v>
                </c:pt>
                <c:pt idx="21">
                  <c:v>18.463638670306096</c:v>
                </c:pt>
                <c:pt idx="22">
                  <c:v>18.462541217839885</c:v>
                </c:pt>
                <c:pt idx="23">
                  <c:v>18.44804659043621</c:v>
                </c:pt>
                <c:pt idx="24">
                  <c:v>18.474440584400739</c:v>
                </c:pt>
                <c:pt idx="25">
                  <c:v>18.461474559307991</c:v>
                </c:pt>
                <c:pt idx="26">
                  <c:v>18.467196335492503</c:v>
                </c:pt>
                <c:pt idx="27">
                  <c:v>18.448296122267845</c:v>
                </c:pt>
                <c:pt idx="28">
                  <c:v>18.463469305112888</c:v>
                </c:pt>
                <c:pt idx="29">
                  <c:v>18.463962235001723</c:v>
                </c:pt>
                <c:pt idx="30">
                  <c:v>18.474129622781156</c:v>
                </c:pt>
                <c:pt idx="31">
                  <c:v>18.463866637329119</c:v>
                </c:pt>
                <c:pt idx="32">
                  <c:v>18.467730338761566</c:v>
                </c:pt>
                <c:pt idx="33">
                  <c:v>18.473275777110892</c:v>
                </c:pt>
                <c:pt idx="34">
                  <c:v>18.467132886563267</c:v>
                </c:pt>
                <c:pt idx="35">
                  <c:v>18.466929855834657</c:v>
                </c:pt>
                <c:pt idx="36">
                  <c:v>18.466929855834657</c:v>
                </c:pt>
                <c:pt idx="37">
                  <c:v>18.473598809865994</c:v>
                </c:pt>
                <c:pt idx="38">
                  <c:v>18.48353273633132</c:v>
                </c:pt>
                <c:pt idx="39">
                  <c:v>18.476299999999998</c:v>
                </c:pt>
                <c:pt idx="40">
                  <c:v>18.475956961904757</c:v>
                </c:pt>
                <c:pt idx="41">
                  <c:v>18.463757883474607</c:v>
                </c:pt>
                <c:pt idx="42">
                  <c:v>18.472048333440409</c:v>
                </c:pt>
                <c:pt idx="43">
                  <c:v>18.464400000000001</c:v>
                </c:pt>
                <c:pt idx="44">
                  <c:v>18.475100000000001</c:v>
                </c:pt>
                <c:pt idx="45">
                  <c:v>18.477931620164988</c:v>
                </c:pt>
                <c:pt idx="46">
                  <c:v>18.4727</c:v>
                </c:pt>
                <c:pt idx="47">
                  <c:v>18.475415834912596</c:v>
                </c:pt>
                <c:pt idx="48">
                  <c:v>18.470354643868038</c:v>
                </c:pt>
                <c:pt idx="49">
                  <c:v>18.473865240923747</c:v>
                </c:pt>
                <c:pt idx="50">
                  <c:v>18.478788780652593</c:v>
                </c:pt>
                <c:pt idx="51">
                  <c:v>18.475922867898316</c:v>
                </c:pt>
                <c:pt idx="52">
                  <c:v>18.474081375439983</c:v>
                </c:pt>
                <c:pt idx="53">
                  <c:v>18.46251476430238</c:v>
                </c:pt>
                <c:pt idx="54">
                  <c:v>18.476264173221601</c:v>
                </c:pt>
                <c:pt idx="55">
                  <c:v>18.4787</c:v>
                </c:pt>
                <c:pt idx="56">
                  <c:v>18.482113016563112</c:v>
                </c:pt>
                <c:pt idx="57">
                  <c:v>18.476900000000001</c:v>
                </c:pt>
                <c:pt idx="58">
                  <c:v>18.47537480155847</c:v>
                </c:pt>
                <c:pt idx="59">
                  <c:v>18.481000000000002</c:v>
                </c:pt>
                <c:pt idx="60">
                  <c:v>18.48055686272675</c:v>
                </c:pt>
                <c:pt idx="61">
                  <c:v>18.475774339921159</c:v>
                </c:pt>
                <c:pt idx="62">
                  <c:v>18.477555277054645</c:v>
                </c:pt>
                <c:pt idx="63">
                  <c:v>18.472100000000001</c:v>
                </c:pt>
                <c:pt idx="64">
                  <c:v>18.484410423934502</c:v>
                </c:pt>
                <c:pt idx="65">
                  <c:v>18.449246163493651</c:v>
                </c:pt>
                <c:pt idx="66">
                  <c:v>18.432065894145708</c:v>
                </c:pt>
                <c:pt idx="67">
                  <c:v>18.482963891379711</c:v>
                </c:pt>
                <c:pt idx="68">
                  <c:v>18.467143535749891</c:v>
                </c:pt>
                <c:pt idx="69">
                  <c:v>18.483273318730276</c:v>
                </c:pt>
                <c:pt idx="70">
                  <c:v>18.469948181264762</c:v>
                </c:pt>
                <c:pt idx="71">
                  <c:v>18.4785</c:v>
                </c:pt>
                <c:pt idx="72">
                  <c:v>18.477504894544989</c:v>
                </c:pt>
                <c:pt idx="73">
                  <c:v>18.476511907316613</c:v>
                </c:pt>
                <c:pt idx="74">
                  <c:v>18.472229266724987</c:v>
                </c:pt>
                <c:pt idx="75">
                  <c:v>18.467211183368686</c:v>
                </c:pt>
                <c:pt idx="76">
                  <c:v>18.467626303709938</c:v>
                </c:pt>
                <c:pt idx="77">
                  <c:v>18.478595697675477</c:v>
                </c:pt>
                <c:pt idx="78">
                  <c:v>18.482800000000001</c:v>
                </c:pt>
                <c:pt idx="79">
                  <c:v>18.479669809189826</c:v>
                </c:pt>
                <c:pt idx="80">
                  <c:v>18.484645928905437</c:v>
                </c:pt>
                <c:pt idx="81">
                  <c:v>18.480149606947521</c:v>
                </c:pt>
                <c:pt idx="82">
                  <c:v>18.481664031019093</c:v>
                </c:pt>
                <c:pt idx="83">
                  <c:v>18.476328483122842</c:v>
                </c:pt>
                <c:pt idx="84">
                  <c:v>18.47926913926818</c:v>
                </c:pt>
                <c:pt idx="85">
                  <c:v>18.481590532239661</c:v>
                </c:pt>
                <c:pt idx="86">
                  <c:v>18.473007274389083</c:v>
                </c:pt>
                <c:pt idx="87">
                  <c:v>18.480625168391324</c:v>
                </c:pt>
                <c:pt idx="88">
                  <c:v>18.479905361757627</c:v>
                </c:pt>
                <c:pt idx="89">
                  <c:v>18.474210073214902</c:v>
                </c:pt>
                <c:pt idx="90">
                  <c:v>18.480799999999999</c:v>
                </c:pt>
                <c:pt idx="91">
                  <c:v>18.477699999999999</c:v>
                </c:pt>
                <c:pt idx="92">
                  <c:v>18.485751488485736</c:v>
                </c:pt>
                <c:pt idx="93">
                  <c:v>18.486738121205892</c:v>
                </c:pt>
                <c:pt idx="94">
                  <c:v>18.491900000000001</c:v>
                </c:pt>
                <c:pt idx="95">
                  <c:v>18.485939232399559</c:v>
                </c:pt>
                <c:pt idx="96">
                  <c:v>18.47291352803482</c:v>
                </c:pt>
                <c:pt idx="97">
                  <c:v>18.47954638852875</c:v>
                </c:pt>
                <c:pt idx="98">
                  <c:v>18.4864</c:v>
                </c:pt>
                <c:pt idx="99">
                  <c:v>18.475999999999999</c:v>
                </c:pt>
                <c:pt idx="100">
                  <c:v>18.476491136661789</c:v>
                </c:pt>
                <c:pt idx="101">
                  <c:v>18.48818382980965</c:v>
                </c:pt>
                <c:pt idx="102">
                  <c:v>18.486499999999999</c:v>
                </c:pt>
                <c:pt idx="103">
                  <c:v>18.474699999999999</c:v>
                </c:pt>
                <c:pt idx="104">
                  <c:v>18.481321104988297</c:v>
                </c:pt>
                <c:pt idx="105">
                  <c:v>18.4937</c:v>
                </c:pt>
                <c:pt idx="106">
                  <c:v>18.477744964785412</c:v>
                </c:pt>
                <c:pt idx="107">
                  <c:v>18.492999999999999</c:v>
                </c:pt>
                <c:pt idx="108">
                  <c:v>18.5108</c:v>
                </c:pt>
              </c:numCache>
            </c:numRef>
          </c:xVal>
          <c:yVal>
            <c:numRef>
              <c:f>[1]Sheet5!$G$97:$G$209</c:f>
              <c:numCache>
                <c:formatCode>General</c:formatCode>
                <c:ptCount val="113"/>
                <c:pt idx="0">
                  <c:v>38.40819954325422</c:v>
                </c:pt>
                <c:pt idx="1">
                  <c:v>38.411952262810935</c:v>
                </c:pt>
                <c:pt idx="2">
                  <c:v>38.415298232428725</c:v>
                </c:pt>
                <c:pt idx="3">
                  <c:v>38.415470436451969</c:v>
                </c:pt>
                <c:pt idx="4">
                  <c:v>38.417143107503776</c:v>
                </c:pt>
                <c:pt idx="5">
                  <c:v>38.418500000000002</c:v>
                </c:pt>
                <c:pt idx="6">
                  <c:v>38.419975497672588</c:v>
                </c:pt>
                <c:pt idx="7">
                  <c:v>38.4216504086179</c:v>
                </c:pt>
                <c:pt idx="8">
                  <c:v>38.422338592003825</c:v>
                </c:pt>
                <c:pt idx="9">
                  <c:v>38.424472048504938</c:v>
                </c:pt>
                <c:pt idx="10">
                  <c:v>38.424712354027015</c:v>
                </c:pt>
                <c:pt idx="11">
                  <c:v>38.425420412891562</c:v>
                </c:pt>
                <c:pt idx="12">
                  <c:v>38.425489222964067</c:v>
                </c:pt>
                <c:pt idx="13">
                  <c:v>38.425926537451282</c:v>
                </c:pt>
                <c:pt idx="14">
                  <c:v>38.426558824654698</c:v>
                </c:pt>
                <c:pt idx="15">
                  <c:v>38.42660251607802</c:v>
                </c:pt>
                <c:pt idx="16">
                  <c:v>38.429474364968584</c:v>
                </c:pt>
                <c:pt idx="17">
                  <c:v>38.429954604737027</c:v>
                </c:pt>
                <c:pt idx="18">
                  <c:v>38.430736406587307</c:v>
                </c:pt>
                <c:pt idx="19">
                  <c:v>38.431718597593928</c:v>
                </c:pt>
                <c:pt idx="20">
                  <c:v>38.432293913888472</c:v>
                </c:pt>
                <c:pt idx="21">
                  <c:v>38.433787052154059</c:v>
                </c:pt>
                <c:pt idx="22">
                  <c:v>38.433848582143305</c:v>
                </c:pt>
                <c:pt idx="23">
                  <c:v>38.434837170666896</c:v>
                </c:pt>
                <c:pt idx="24">
                  <c:v>38.435142633575133</c:v>
                </c:pt>
                <c:pt idx="25">
                  <c:v>38.435823850060579</c:v>
                </c:pt>
                <c:pt idx="26">
                  <c:v>38.437040114484361</c:v>
                </c:pt>
                <c:pt idx="27">
                  <c:v>38.437091581620713</c:v>
                </c:pt>
                <c:pt idx="28">
                  <c:v>38.437387616411065</c:v>
                </c:pt>
                <c:pt idx="29">
                  <c:v>38.437980350201485</c:v>
                </c:pt>
                <c:pt idx="30">
                  <c:v>38.43813232406545</c:v>
                </c:pt>
                <c:pt idx="31">
                  <c:v>38.438858248966746</c:v>
                </c:pt>
                <c:pt idx="32">
                  <c:v>38.438895011622726</c:v>
                </c:pt>
                <c:pt idx="33">
                  <c:v>38.439231773023579</c:v>
                </c:pt>
                <c:pt idx="34">
                  <c:v>38.439270425286118</c:v>
                </c:pt>
                <c:pt idx="35">
                  <c:v>38.439710007398908</c:v>
                </c:pt>
                <c:pt idx="36">
                  <c:v>38.439710007398908</c:v>
                </c:pt>
                <c:pt idx="37">
                  <c:v>38.440616477265735</c:v>
                </c:pt>
                <c:pt idx="38">
                  <c:v>38.440918736890232</c:v>
                </c:pt>
                <c:pt idx="39">
                  <c:v>38.441000000000003</c:v>
                </c:pt>
                <c:pt idx="40">
                  <c:v>38.441765943546201</c:v>
                </c:pt>
                <c:pt idx="41">
                  <c:v>38.441805941042652</c:v>
                </c:pt>
                <c:pt idx="42">
                  <c:v>38.442446094272761</c:v>
                </c:pt>
                <c:pt idx="43">
                  <c:v>38.442799999999998</c:v>
                </c:pt>
                <c:pt idx="44">
                  <c:v>38.442799999999998</c:v>
                </c:pt>
                <c:pt idx="45">
                  <c:v>38.442808273650535</c:v>
                </c:pt>
                <c:pt idx="46">
                  <c:v>38.442900000000002</c:v>
                </c:pt>
                <c:pt idx="47">
                  <c:v>38.443723994459972</c:v>
                </c:pt>
                <c:pt idx="48">
                  <c:v>38.443792946521945</c:v>
                </c:pt>
                <c:pt idx="49">
                  <c:v>38.444275722726061</c:v>
                </c:pt>
                <c:pt idx="50">
                  <c:v>38.444311022356302</c:v>
                </c:pt>
                <c:pt idx="51">
                  <c:v>38.444498261337209</c:v>
                </c:pt>
                <c:pt idx="52">
                  <c:v>38.444661059027503</c:v>
                </c:pt>
                <c:pt idx="53">
                  <c:v>38.444768558664599</c:v>
                </c:pt>
                <c:pt idx="54">
                  <c:v>38.445275136681829</c:v>
                </c:pt>
                <c:pt idx="55">
                  <c:v>38.445399999999999</c:v>
                </c:pt>
                <c:pt idx="56">
                  <c:v>38.445432234600617</c:v>
                </c:pt>
                <c:pt idx="57">
                  <c:v>38.445700000000002</c:v>
                </c:pt>
                <c:pt idx="58">
                  <c:v>38.447138306061532</c:v>
                </c:pt>
                <c:pt idx="59">
                  <c:v>38.447299999999998</c:v>
                </c:pt>
                <c:pt idx="60">
                  <c:v>38.447923698281386</c:v>
                </c:pt>
                <c:pt idx="61">
                  <c:v>38.448025455413777</c:v>
                </c:pt>
                <c:pt idx="62">
                  <c:v>38.448596230971802</c:v>
                </c:pt>
                <c:pt idx="63">
                  <c:v>38.448700000000002</c:v>
                </c:pt>
                <c:pt idx="64">
                  <c:v>38.448860128014388</c:v>
                </c:pt>
                <c:pt idx="65">
                  <c:v>38.448884130015678</c:v>
                </c:pt>
                <c:pt idx="66">
                  <c:v>38.44890644442772</c:v>
                </c:pt>
                <c:pt idx="67">
                  <c:v>38.449183662742634</c:v>
                </c:pt>
                <c:pt idx="68">
                  <c:v>38.449733123629535</c:v>
                </c:pt>
                <c:pt idx="69">
                  <c:v>38.449882984158563</c:v>
                </c:pt>
                <c:pt idx="70">
                  <c:v>38.450158935716679</c:v>
                </c:pt>
                <c:pt idx="71">
                  <c:v>38.450499999999998</c:v>
                </c:pt>
                <c:pt idx="72">
                  <c:v>38.450869010707791</c:v>
                </c:pt>
                <c:pt idx="73">
                  <c:v>38.450894468351144</c:v>
                </c:pt>
                <c:pt idx="74">
                  <c:v>38.450931263685632</c:v>
                </c:pt>
                <c:pt idx="75">
                  <c:v>38.451189322714775</c:v>
                </c:pt>
                <c:pt idx="76">
                  <c:v>38.451474526394605</c:v>
                </c:pt>
                <c:pt idx="77">
                  <c:v>38.45152282573612</c:v>
                </c:pt>
                <c:pt idx="78">
                  <c:v>38.451900000000002</c:v>
                </c:pt>
                <c:pt idx="79">
                  <c:v>38.451929798975002</c:v>
                </c:pt>
                <c:pt idx="80">
                  <c:v>38.452027714978044</c:v>
                </c:pt>
                <c:pt idx="81">
                  <c:v>38.453105649399134</c:v>
                </c:pt>
                <c:pt idx="82">
                  <c:v>38.453661628229369</c:v>
                </c:pt>
                <c:pt idx="83">
                  <c:v>38.454120756123444</c:v>
                </c:pt>
                <c:pt idx="84">
                  <c:v>38.454897536971551</c:v>
                </c:pt>
                <c:pt idx="85">
                  <c:v>38.455383149579042</c:v>
                </c:pt>
                <c:pt idx="86">
                  <c:v>38.45616487092461</c:v>
                </c:pt>
                <c:pt idx="87">
                  <c:v>38.456284193362144</c:v>
                </c:pt>
                <c:pt idx="88">
                  <c:v>38.456911673437183</c:v>
                </c:pt>
                <c:pt idx="89">
                  <c:v>38.457516126025062</c:v>
                </c:pt>
                <c:pt idx="90">
                  <c:v>38.458300000000001</c:v>
                </c:pt>
                <c:pt idx="91">
                  <c:v>38.459000000000003</c:v>
                </c:pt>
                <c:pt idx="92">
                  <c:v>38.459139195036357</c:v>
                </c:pt>
                <c:pt idx="93">
                  <c:v>38.459324431419979</c:v>
                </c:pt>
                <c:pt idx="94">
                  <c:v>38.459600000000002</c:v>
                </c:pt>
                <c:pt idx="95">
                  <c:v>38.460439231213428</c:v>
                </c:pt>
                <c:pt idx="96">
                  <c:v>38.460463901278473</c:v>
                </c:pt>
                <c:pt idx="97">
                  <c:v>38.462455867881559</c:v>
                </c:pt>
                <c:pt idx="98">
                  <c:v>38.462499999999999</c:v>
                </c:pt>
                <c:pt idx="99">
                  <c:v>38.462600000000002</c:v>
                </c:pt>
                <c:pt idx="100">
                  <c:v>38.463209523481986</c:v>
                </c:pt>
                <c:pt idx="101">
                  <c:v>38.463559285822434</c:v>
                </c:pt>
                <c:pt idx="102">
                  <c:v>38.463799999999999</c:v>
                </c:pt>
                <c:pt idx="103">
                  <c:v>38.466299999999997</c:v>
                </c:pt>
                <c:pt idx="104">
                  <c:v>38.468943750091512</c:v>
                </c:pt>
                <c:pt idx="105">
                  <c:v>38.471600000000002</c:v>
                </c:pt>
                <c:pt idx="106">
                  <c:v>38.480645867605531</c:v>
                </c:pt>
                <c:pt idx="107">
                  <c:v>38.480899999999998</c:v>
                </c:pt>
                <c:pt idx="108">
                  <c:v>38.503300000000003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30-4872-95C4-391CC168FB78}"/>
            </c:ext>
          </c:extLst>
        </c:ser>
        <c:ser>
          <c:idx val="3"/>
          <c:order val="1"/>
          <c:tx>
            <c:strRef>
              <c:f>[1]Sheet5!$M$46</c:f>
              <c:strCache>
                <c:ptCount val="1"/>
                <c:pt idx="0">
                  <c:v>FR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>
                  <a:alpha val="59000"/>
                </a:srgbClr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[1]Sheet5!$C$48:$C$51</c:f>
              <c:numCache>
                <c:formatCode>General</c:formatCode>
                <c:ptCount val="4"/>
                <c:pt idx="0">
                  <c:v>18.365086222673852</c:v>
                </c:pt>
                <c:pt idx="1">
                  <c:v>18.429132126921658</c:v>
                </c:pt>
                <c:pt idx="2">
                  <c:v>18.35675612674407</c:v>
                </c:pt>
                <c:pt idx="3">
                  <c:v>18.494856210516797</c:v>
                </c:pt>
              </c:numCache>
            </c:numRef>
          </c:xVal>
          <c:yVal>
            <c:numRef>
              <c:f>[1]Sheet5!$G$48:$G$51</c:f>
              <c:numCache>
                <c:formatCode>General</c:formatCode>
                <c:ptCount val="4"/>
                <c:pt idx="0">
                  <c:v>38.394592460532579</c:v>
                </c:pt>
                <c:pt idx="1">
                  <c:v>38.426346936973793</c:v>
                </c:pt>
                <c:pt idx="2">
                  <c:v>38.494831396173879</c:v>
                </c:pt>
                <c:pt idx="3">
                  <c:v>38.505046421072599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30-4872-95C4-391CC168FB78}"/>
            </c:ext>
          </c:extLst>
        </c:ser>
        <c:ser>
          <c:idx val="4"/>
          <c:order val="2"/>
          <c:tx>
            <c:strRef>
              <c:f>[1]Sheet5!$M$52</c:f>
              <c:strCache>
                <c:ptCount val="1"/>
                <c:pt idx="0">
                  <c:v>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>
                  <a:lumMod val="75000"/>
                  <a:alpha val="45000"/>
                </a:schemeClr>
              </a:solidFill>
              <a:ln w="9525">
                <a:solidFill>
                  <a:srgbClr val="FFFF00"/>
                </a:solidFill>
              </a:ln>
              <a:effectLst/>
            </c:spPr>
          </c:marker>
          <c:xVal>
            <c:numRef>
              <c:f>[1]Sheet5!$C$52:$C$53</c:f>
              <c:numCache>
                <c:formatCode>General</c:formatCode>
                <c:ptCount val="2"/>
                <c:pt idx="0">
                  <c:v>18.480908160283484</c:v>
                </c:pt>
                <c:pt idx="1">
                  <c:v>18.446424646748007</c:v>
                </c:pt>
              </c:numCache>
            </c:numRef>
          </c:xVal>
          <c:yVal>
            <c:numRef>
              <c:f>[1]Sheet5!$G$52:$G$53</c:f>
              <c:numCache>
                <c:formatCode>General</c:formatCode>
                <c:ptCount val="2"/>
                <c:pt idx="0">
                  <c:v>38.45553658950881</c:v>
                </c:pt>
                <c:pt idx="1">
                  <c:v>38.45266856637933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30-4872-95C4-391CC168FB78}"/>
            </c:ext>
          </c:extLst>
        </c:ser>
        <c:ser>
          <c:idx val="5"/>
          <c:order val="3"/>
          <c:tx>
            <c:strRef>
              <c:f>[1]Sheet5!$M$56</c:f>
              <c:strCache>
                <c:ptCount val="1"/>
                <c:pt idx="0">
                  <c:v>IT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50">
                  <a:alpha val="62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[1]Sheet5!$C$68:$C$91</c:f>
              <c:numCache>
                <c:formatCode>General</c:formatCode>
                <c:ptCount val="24"/>
                <c:pt idx="0">
                  <c:v>18.416042126334155</c:v>
                </c:pt>
                <c:pt idx="1">
                  <c:v>18.391863173995141</c:v>
                </c:pt>
                <c:pt idx="2">
                  <c:v>18.379737578865154</c:v>
                </c:pt>
                <c:pt idx="3">
                  <c:v>18.378025983159034</c:v>
                </c:pt>
                <c:pt idx="4">
                  <c:v>18.379800020872416</c:v>
                </c:pt>
                <c:pt idx="5">
                  <c:v>18.379017026817646</c:v>
                </c:pt>
                <c:pt idx="6">
                  <c:v>18.33670903826604</c:v>
                </c:pt>
                <c:pt idx="7">
                  <c:v>18.371378120437257</c:v>
                </c:pt>
                <c:pt idx="8">
                  <c:v>18.376144898067466</c:v>
                </c:pt>
                <c:pt idx="9">
                  <c:v>18.377357984334552</c:v>
                </c:pt>
                <c:pt idx="10">
                  <c:v>18.377376371751044</c:v>
                </c:pt>
                <c:pt idx="11">
                  <c:v>18.378025983159034</c:v>
                </c:pt>
                <c:pt idx="12">
                  <c:v>18.379017026817646</c:v>
                </c:pt>
                <c:pt idx="13">
                  <c:v>18.379135306514424</c:v>
                </c:pt>
                <c:pt idx="14">
                  <c:v>18.379737578865154</c:v>
                </c:pt>
                <c:pt idx="15">
                  <c:v>18.379800020872416</c:v>
                </c:pt>
                <c:pt idx="16">
                  <c:v>18.383984674279031</c:v>
                </c:pt>
                <c:pt idx="17">
                  <c:v>18.384504558759094</c:v>
                </c:pt>
                <c:pt idx="18">
                  <c:v>18.391863173995141</c:v>
                </c:pt>
                <c:pt idx="19">
                  <c:v>18.397166697665778</c:v>
                </c:pt>
                <c:pt idx="20">
                  <c:v>18.470376270387622</c:v>
                </c:pt>
                <c:pt idx="21">
                  <c:v>18.473346457338216</c:v>
                </c:pt>
                <c:pt idx="22">
                  <c:v>18.514017645121839</c:v>
                </c:pt>
                <c:pt idx="23">
                  <c:v>18.476090567717698</c:v>
                </c:pt>
              </c:numCache>
            </c:numRef>
          </c:xVal>
          <c:yVal>
            <c:numRef>
              <c:f>[1]Sheet5!$G$68:$G$91</c:f>
              <c:numCache>
                <c:formatCode>General</c:formatCode>
                <c:ptCount val="24"/>
                <c:pt idx="0">
                  <c:v>38.398055820944457</c:v>
                </c:pt>
                <c:pt idx="1">
                  <c:v>38.495702108943192</c:v>
                </c:pt>
                <c:pt idx="2">
                  <c:v>38.53539917975025</c:v>
                </c:pt>
                <c:pt idx="3">
                  <c:v>38.530657969349093</c:v>
                </c:pt>
                <c:pt idx="4">
                  <c:v>38.54068049480766</c:v>
                </c:pt>
                <c:pt idx="5">
                  <c:v>38.540988792469008</c:v>
                </c:pt>
                <c:pt idx="6">
                  <c:v>38.474253260098415</c:v>
                </c:pt>
                <c:pt idx="7">
                  <c:v>38.522745655646077</c:v>
                </c:pt>
                <c:pt idx="8">
                  <c:v>38.535804730417702</c:v>
                </c:pt>
                <c:pt idx="9">
                  <c:v>38.534939203654119</c:v>
                </c:pt>
                <c:pt idx="10">
                  <c:v>38.534527394609455</c:v>
                </c:pt>
                <c:pt idx="11">
                  <c:v>38.530657969349093</c:v>
                </c:pt>
                <c:pt idx="12">
                  <c:v>38.540988792469008</c:v>
                </c:pt>
                <c:pt idx="13">
                  <c:v>38.538692532478535</c:v>
                </c:pt>
                <c:pt idx="14">
                  <c:v>38.53539917975025</c:v>
                </c:pt>
                <c:pt idx="15">
                  <c:v>38.54068049480766</c:v>
                </c:pt>
                <c:pt idx="16">
                  <c:v>38.547236557659019</c:v>
                </c:pt>
                <c:pt idx="17">
                  <c:v>38.546449856535048</c:v>
                </c:pt>
                <c:pt idx="18">
                  <c:v>38.495702108943192</c:v>
                </c:pt>
                <c:pt idx="19">
                  <c:v>38.512285014298563</c:v>
                </c:pt>
                <c:pt idx="20">
                  <c:v>38.666214648974957</c:v>
                </c:pt>
                <c:pt idx="21">
                  <c:v>38.437861243739128</c:v>
                </c:pt>
                <c:pt idx="22">
                  <c:v>38.729434141461994</c:v>
                </c:pt>
                <c:pt idx="23">
                  <c:v>38.462076842221848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30-4872-95C4-391CC168FB78}"/>
            </c:ext>
          </c:extLst>
        </c:ser>
        <c:ser>
          <c:idx val="6"/>
          <c:order val="4"/>
          <c:tx>
            <c:strRef>
              <c:f>[1]Sheet5!$M$92</c:f>
              <c:strCache>
                <c:ptCount val="1"/>
                <c:pt idx="0">
                  <c:v>"Modern" (after 1750)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50000"/>
                  <a:alpha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[1]Sheet5!$C$92:$C$96</c:f>
              <c:numCache>
                <c:formatCode>General</c:formatCode>
                <c:ptCount val="5"/>
                <c:pt idx="0">
                  <c:v>18.229422364202168</c:v>
                </c:pt>
                <c:pt idx="1">
                  <c:v>18.235387289372955</c:v>
                </c:pt>
                <c:pt idx="2">
                  <c:v>18.248087573361246</c:v>
                </c:pt>
                <c:pt idx="3">
                  <c:v>18.270511740111537</c:v>
                </c:pt>
                <c:pt idx="4">
                  <c:v>18.274676804296128</c:v>
                </c:pt>
              </c:numCache>
            </c:numRef>
          </c:xVal>
          <c:yVal>
            <c:numRef>
              <c:f>[1]Sheet5!$G$92:$G$96</c:f>
              <c:numCache>
                <c:formatCode>General</c:formatCode>
                <c:ptCount val="5"/>
                <c:pt idx="0">
                  <c:v>38.196991797691361</c:v>
                </c:pt>
                <c:pt idx="1">
                  <c:v>38.196388439463043</c:v>
                </c:pt>
                <c:pt idx="2">
                  <c:v>38.213028940843813</c:v>
                </c:pt>
                <c:pt idx="3">
                  <c:v>38.246954985671636</c:v>
                </c:pt>
                <c:pt idx="4">
                  <c:v>38.246669357900281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30-4872-95C4-391CC168FB78}"/>
            </c:ext>
          </c:extLst>
        </c:ser>
        <c:ser>
          <c:idx val="0"/>
          <c:order val="5"/>
          <c:tx>
            <c:strRef>
              <c:f>[1]Sheet5!$M$2</c:f>
              <c:strCache>
                <c:ptCount val="1"/>
                <c:pt idx="0">
                  <c:v>DK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alpha val="64000"/>
                </a:schemeClr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[1]Sheet5!$C$2:$C$9</c:f>
              <c:numCache>
                <c:formatCode>General</c:formatCode>
                <c:ptCount val="8"/>
                <c:pt idx="0">
                  <c:v>18.42423037532215</c:v>
                </c:pt>
                <c:pt idx="1">
                  <c:v>18.23260642698585</c:v>
                </c:pt>
                <c:pt idx="2">
                  <c:v>18.375827924557719</c:v>
                </c:pt>
                <c:pt idx="3">
                  <c:v>18.472795308690259</c:v>
                </c:pt>
                <c:pt idx="4">
                  <c:v>18.204428964462128</c:v>
                </c:pt>
                <c:pt idx="5">
                  <c:v>18.383445886631542</c:v>
                </c:pt>
                <c:pt idx="6">
                  <c:v>18.246173969642118</c:v>
                </c:pt>
                <c:pt idx="7">
                  <c:v>18.37491272451679</c:v>
                </c:pt>
              </c:numCache>
            </c:numRef>
          </c:xVal>
          <c:yVal>
            <c:numRef>
              <c:f>[1]Sheet5!$G$2:$G$9</c:f>
              <c:numCache>
                <c:formatCode>General</c:formatCode>
                <c:ptCount val="8"/>
                <c:pt idx="0">
                  <c:v>38.487953008690489</c:v>
                </c:pt>
                <c:pt idx="1">
                  <c:v>38.232235195387702</c:v>
                </c:pt>
                <c:pt idx="2">
                  <c:v>38.535203963688424</c:v>
                </c:pt>
                <c:pt idx="3">
                  <c:v>38.456624086892205</c:v>
                </c:pt>
                <c:pt idx="4">
                  <c:v>38.173166069596611</c:v>
                </c:pt>
                <c:pt idx="5">
                  <c:v>38.583944195707048</c:v>
                </c:pt>
                <c:pt idx="6">
                  <c:v>38.181394461972232</c:v>
                </c:pt>
                <c:pt idx="7">
                  <c:v>38.535919793189152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30-4872-95C4-391CC168FB78}"/>
            </c:ext>
          </c:extLst>
        </c:ser>
        <c:ser>
          <c:idx val="1"/>
          <c:order val="6"/>
          <c:tx>
            <c:strRef>
              <c:f>Anonymous!$A$2</c:f>
              <c:strCache>
                <c:ptCount val="1"/>
                <c:pt idx="0">
                  <c:v>Anonymous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6.0000000000000001E-3</c:v>
                </c:pt>
              </c:numLit>
            </c:plus>
            <c:minus>
              <c:numLit>
                <c:formatCode>General</c:formatCode>
                <c:ptCount val="1"/>
                <c:pt idx="0">
                  <c:v>6.0000000000000001E-3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0.02</c:v>
                </c:pt>
              </c:numLit>
            </c:plus>
            <c:minus>
              <c:numLit>
                <c:formatCode>General</c:formatCode>
                <c:ptCount val="1"/>
                <c:pt idx="0">
                  <c:v>0.02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Anonymous!$C$2:$C$7</c:f>
              <c:numCache>
                <c:formatCode>General</c:formatCode>
                <c:ptCount val="6"/>
                <c:pt idx="0">
                  <c:v>18.399899999999999</c:v>
                </c:pt>
                <c:pt idx="1">
                  <c:v>18.404299999999999</c:v>
                </c:pt>
                <c:pt idx="2">
                  <c:v>18.3978</c:v>
                </c:pt>
                <c:pt idx="3">
                  <c:v>18.402100000000001</c:v>
                </c:pt>
                <c:pt idx="4">
                  <c:v>18.401900000000001</c:v>
                </c:pt>
                <c:pt idx="5">
                  <c:v>18.4038</c:v>
                </c:pt>
              </c:numCache>
            </c:numRef>
          </c:xVal>
          <c:yVal>
            <c:numRef>
              <c:f>Anonymous!$G$2:$G$7</c:f>
              <c:numCache>
                <c:formatCode>General</c:formatCode>
                <c:ptCount val="6"/>
                <c:pt idx="0">
                  <c:v>38.517299999999999</c:v>
                </c:pt>
                <c:pt idx="1">
                  <c:v>38.513399999999997</c:v>
                </c:pt>
                <c:pt idx="2">
                  <c:v>38.508899999999997</c:v>
                </c:pt>
                <c:pt idx="3">
                  <c:v>38.504199999999997</c:v>
                </c:pt>
                <c:pt idx="4">
                  <c:v>38.505000000000003</c:v>
                </c:pt>
                <c:pt idx="5">
                  <c:v>38.500100000000003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30-4872-95C4-391CC168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17343"/>
        <c:axId val="147198143"/>
      </c:scatterChart>
      <c:valAx>
        <c:axId val="147217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aseline="30000"/>
                  <a:t>206</a:t>
                </a:r>
                <a:r>
                  <a:rPr lang="en-GB"/>
                  <a:t>Pb/</a:t>
                </a:r>
                <a:r>
                  <a:rPr lang="en-GB" baseline="30000"/>
                  <a:t>204</a:t>
                </a:r>
                <a:r>
                  <a:rPr lang="en-GB"/>
                  <a:t>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98143"/>
        <c:crosses val="autoZero"/>
        <c:crossBetween val="midCat"/>
        <c:minorUnit val="0.1"/>
      </c:valAx>
      <c:valAx>
        <c:axId val="14719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208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Pb/</a:t>
                </a:r>
                <a:r>
                  <a:rPr lang="en-GB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204</a:t>
                </a: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73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16</xdr:row>
      <xdr:rowOff>52387</xdr:rowOff>
    </xdr:from>
    <xdr:to>
      <xdr:col>12</xdr:col>
      <xdr:colOff>286941</xdr:colOff>
      <xdr:row>37</xdr:row>
      <xdr:rowOff>167878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B4119F-218F-4F2C-9DF6-D6BAD4EC3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303611</xdr:colOff>
      <xdr:row>16</xdr:row>
      <xdr:rowOff>57150</xdr:rowOff>
    </xdr:from>
    <xdr:to>
      <xdr:col>22</xdr:col>
      <xdr:colOff>192884</xdr:colOff>
      <xdr:row>37</xdr:row>
      <xdr:rowOff>172641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1896A3-E17D-461F-99B9-73ECDB0F6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work/Isotopes/Pb%20isotopes/paintings/Danish/All%20Drawings.xlsx" TargetMode="External"/><Relationship Id="rId2" Type="http://schemas.openxmlformats.org/officeDocument/2006/relationships/externalLinkPath" Target="file:///C:\Users\pdimp\OneDrive\Desktop\work\Isotopes\Pb%20isotopes\paintings\Danish\All%20Drawings.xlsx" TargetMode="External"/><Relationship Id="rId1" Type="http://schemas.openxmlformats.org/officeDocument/2006/relationships/externalLinkPath" Target="/Users/pdimp/OneDrive/Desktop/work/Isotopes/Pb%20isotopes/paintings/Danish/All%20Draw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4"/>
      <sheetName val="Sheet2"/>
      <sheetName val="Sheet3"/>
      <sheetName val="Sheet5"/>
    </sheetNames>
    <sheetDataSet>
      <sheetData sheetId="0"/>
      <sheetData sheetId="1"/>
      <sheetData sheetId="2"/>
      <sheetData sheetId="3"/>
      <sheetData sheetId="4">
        <row r="2">
          <cell r="C2">
            <v>18.42423037532215</v>
          </cell>
          <cell r="E2">
            <v>15.65567401393643</v>
          </cell>
          <cell r="G2">
            <v>38.487953008690489</v>
          </cell>
          <cell r="M2" t="str">
            <v>DK</v>
          </cell>
        </row>
        <row r="3">
          <cell r="C3">
            <v>18.23260642698585</v>
          </cell>
          <cell r="E3">
            <v>15.627958016046062</v>
          </cell>
          <cell r="G3">
            <v>38.232235195387702</v>
          </cell>
        </row>
        <row r="4">
          <cell r="C4">
            <v>18.375827924557719</v>
          </cell>
          <cell r="E4">
            <v>15.674471550642862</v>
          </cell>
          <cell r="G4">
            <v>38.535203963688424</v>
          </cell>
        </row>
        <row r="5">
          <cell r="C5">
            <v>18.472795308690259</v>
          </cell>
          <cell r="E5">
            <v>15.635329916421206</v>
          </cell>
          <cell r="G5">
            <v>38.456624086892205</v>
          </cell>
        </row>
        <row r="6">
          <cell r="C6">
            <v>18.204428964462128</v>
          </cell>
          <cell r="E6">
            <v>15.619535786492277</v>
          </cell>
          <cell r="G6">
            <v>38.173166069596611</v>
          </cell>
        </row>
        <row r="7">
          <cell r="C7">
            <v>18.383445886631542</v>
          </cell>
          <cell r="E7">
            <v>15.682612783793919</v>
          </cell>
          <cell r="G7">
            <v>38.583944195707048</v>
          </cell>
        </row>
        <row r="8">
          <cell r="C8">
            <v>18.246173969642118</v>
          </cell>
          <cell r="E8">
            <v>15.622563898980687</v>
          </cell>
          <cell r="G8">
            <v>38.181394461972232</v>
          </cell>
        </row>
        <row r="9">
          <cell r="C9">
            <v>18.37491272451679</v>
          </cell>
          <cell r="E9">
            <v>15.674727117980755</v>
          </cell>
          <cell r="G9">
            <v>38.535919793189152</v>
          </cell>
        </row>
        <row r="46">
          <cell r="M46" t="str">
            <v>FR</v>
          </cell>
        </row>
        <row r="48">
          <cell r="C48">
            <v>18.365086222673852</v>
          </cell>
          <cell r="E48">
            <v>15.625325333255944</v>
          </cell>
          <cell r="G48">
            <v>38.394592460532579</v>
          </cell>
        </row>
        <row r="49">
          <cell r="C49">
            <v>18.429132126921658</v>
          </cell>
          <cell r="E49">
            <v>15.625739207953307</v>
          </cell>
          <cell r="G49">
            <v>38.426346936973793</v>
          </cell>
        </row>
        <row r="50">
          <cell r="C50">
            <v>18.35675612674407</v>
          </cell>
          <cell r="E50">
            <v>15.664421031516367</v>
          </cell>
          <cell r="G50">
            <v>38.494831396173879</v>
          </cell>
        </row>
        <row r="51">
          <cell r="C51">
            <v>18.494856210516797</v>
          </cell>
          <cell r="E51">
            <v>15.625765600782952</v>
          </cell>
          <cell r="G51">
            <v>38.505046421072599</v>
          </cell>
        </row>
        <row r="52">
          <cell r="C52">
            <v>18.480908160283484</v>
          </cell>
          <cell r="E52">
            <v>15.64018142763959</v>
          </cell>
          <cell r="G52">
            <v>38.45553658950881</v>
          </cell>
          <cell r="M52" t="str">
            <v>EN</v>
          </cell>
        </row>
        <row r="53">
          <cell r="C53">
            <v>18.446424646748007</v>
          </cell>
          <cell r="E53">
            <v>15.628431819387975</v>
          </cell>
          <cell r="G53">
            <v>38.45266856637933</v>
          </cell>
        </row>
        <row r="56">
          <cell r="M56" t="str">
            <v>IT</v>
          </cell>
        </row>
        <row r="68">
          <cell r="C68">
            <v>18.416042126334155</v>
          </cell>
          <cell r="E68">
            <v>15.627396849011166</v>
          </cell>
          <cell r="G68">
            <v>38.398055820944457</v>
          </cell>
        </row>
        <row r="69">
          <cell r="C69">
            <v>18.391863173995141</v>
          </cell>
          <cell r="E69">
            <v>15.659483803856793</v>
          </cell>
          <cell r="G69">
            <v>38.495702108943192</v>
          </cell>
        </row>
        <row r="70">
          <cell r="C70">
            <v>18.379737578865154</v>
          </cell>
          <cell r="E70">
            <v>15.674494496170084</v>
          </cell>
          <cell r="G70">
            <v>38.53539917975025</v>
          </cell>
        </row>
        <row r="71">
          <cell r="C71">
            <v>18.378025983159034</v>
          </cell>
          <cell r="E71">
            <v>15.673002882561663</v>
          </cell>
          <cell r="G71">
            <v>38.530657969349093</v>
          </cell>
        </row>
        <row r="72">
          <cell r="C72">
            <v>18.379800020872416</v>
          </cell>
          <cell r="E72">
            <v>15.676595745925109</v>
          </cell>
          <cell r="G72">
            <v>38.54068049480766</v>
          </cell>
        </row>
        <row r="73">
          <cell r="C73">
            <v>18.379017026817646</v>
          </cell>
          <cell r="E73">
            <v>15.676578191720361</v>
          </cell>
          <cell r="G73">
            <v>38.540988792469008</v>
          </cell>
        </row>
        <row r="74">
          <cell r="C74">
            <v>18.33670903826604</v>
          </cell>
          <cell r="E74">
            <v>15.663380377848325</v>
          </cell>
          <cell r="G74">
            <v>38.474253260098415</v>
          </cell>
        </row>
        <row r="75">
          <cell r="C75">
            <v>18.371378120437257</v>
          </cell>
          <cell r="E75">
            <v>15.670854471064011</v>
          </cell>
          <cell r="G75">
            <v>38.522745655646077</v>
          </cell>
        </row>
        <row r="76">
          <cell r="C76">
            <v>18.376144898067466</v>
          </cell>
          <cell r="E76">
            <v>15.67458801918232</v>
          </cell>
          <cell r="G76">
            <v>38.535804730417702</v>
          </cell>
        </row>
        <row r="77">
          <cell r="C77">
            <v>18.377357984334552</v>
          </cell>
          <cell r="E77">
            <v>15.674279763844181</v>
          </cell>
          <cell r="G77">
            <v>38.534939203654119</v>
          </cell>
        </row>
        <row r="78">
          <cell r="C78">
            <v>18.377376371751044</v>
          </cell>
          <cell r="E78">
            <v>15.674423973219216</v>
          </cell>
          <cell r="G78">
            <v>38.534527394609455</v>
          </cell>
        </row>
        <row r="79">
          <cell r="C79">
            <v>18.378025983159034</v>
          </cell>
          <cell r="E79">
            <v>15.673002882561663</v>
          </cell>
          <cell r="G79">
            <v>38.530657969349093</v>
          </cell>
        </row>
        <row r="80">
          <cell r="C80">
            <v>18.379017026817646</v>
          </cell>
          <cell r="E80">
            <v>15.676578191720361</v>
          </cell>
          <cell r="G80">
            <v>38.540988792469008</v>
          </cell>
        </row>
        <row r="81">
          <cell r="C81">
            <v>18.379135306514424</v>
          </cell>
          <cell r="E81">
            <v>15.675726153479076</v>
          </cell>
          <cell r="G81">
            <v>38.538692532478535</v>
          </cell>
        </row>
        <row r="82">
          <cell r="C82">
            <v>18.379737578865154</v>
          </cell>
          <cell r="E82">
            <v>15.674494496170084</v>
          </cell>
          <cell r="G82">
            <v>38.53539917975025</v>
          </cell>
        </row>
        <row r="83">
          <cell r="C83">
            <v>18.379800020872416</v>
          </cell>
          <cell r="E83">
            <v>15.676595745925109</v>
          </cell>
          <cell r="G83">
            <v>38.54068049480766</v>
          </cell>
        </row>
        <row r="84">
          <cell r="C84">
            <v>18.383984674279031</v>
          </cell>
          <cell r="E84">
            <v>15.67540908585689</v>
          </cell>
          <cell r="G84">
            <v>38.547236557659019</v>
          </cell>
        </row>
        <row r="85">
          <cell r="C85">
            <v>18.384504558759094</v>
          </cell>
          <cell r="E85">
            <v>15.675122761845103</v>
          </cell>
          <cell r="G85">
            <v>38.546449856535048</v>
          </cell>
        </row>
        <row r="86">
          <cell r="C86">
            <v>18.391863173995141</v>
          </cell>
          <cell r="E86">
            <v>15.659483803856793</v>
          </cell>
          <cell r="G86">
            <v>38.495702108943192</v>
          </cell>
        </row>
        <row r="87">
          <cell r="C87">
            <v>18.397166697665778</v>
          </cell>
          <cell r="E87">
            <v>15.665047401418301</v>
          </cell>
          <cell r="G87">
            <v>38.512285014298563</v>
          </cell>
        </row>
        <row r="88">
          <cell r="C88">
            <v>18.470376270387622</v>
          </cell>
          <cell r="E88">
            <v>15.671594059930925</v>
          </cell>
          <cell r="G88">
            <v>38.666214648974957</v>
          </cell>
        </row>
        <row r="89">
          <cell r="C89">
            <v>18.473346457338216</v>
          </cell>
          <cell r="E89">
            <v>15.635841819531462</v>
          </cell>
          <cell r="G89">
            <v>38.437861243739128</v>
          </cell>
        </row>
        <row r="90">
          <cell r="C90">
            <v>18.514017645121839</v>
          </cell>
          <cell r="E90">
            <v>15.669768979642003</v>
          </cell>
          <cell r="G90">
            <v>38.729434141461994</v>
          </cell>
        </row>
        <row r="91">
          <cell r="C91">
            <v>18.476090567717698</v>
          </cell>
          <cell r="E91">
            <v>15.641803061560875</v>
          </cell>
          <cell r="G91">
            <v>38.462076842221848</v>
          </cell>
        </row>
        <row r="92">
          <cell r="C92">
            <v>18.229422364202168</v>
          </cell>
          <cell r="E92">
            <v>15.622840258252115</v>
          </cell>
          <cell r="G92">
            <v>38.196991797691361</v>
          </cell>
          <cell r="M92" t="str">
            <v>"Modern" (after 1750)</v>
          </cell>
        </row>
        <row r="93">
          <cell r="C93">
            <v>18.235387289372955</v>
          </cell>
          <cell r="E93">
            <v>15.620762284657504</v>
          </cell>
          <cell r="G93">
            <v>38.196388439463043</v>
          </cell>
        </row>
        <row r="94">
          <cell r="C94">
            <v>18.248087573361246</v>
          </cell>
          <cell r="E94">
            <v>15.620552710025857</v>
          </cell>
          <cell r="G94">
            <v>38.213028940843813</v>
          </cell>
        </row>
        <row r="95">
          <cell r="C95">
            <v>18.270511740111537</v>
          </cell>
          <cell r="E95">
            <v>15.626689665469824</v>
          </cell>
          <cell r="G95">
            <v>38.246954985671636</v>
          </cell>
        </row>
        <row r="96">
          <cell r="C96">
            <v>18.274676804296128</v>
          </cell>
          <cell r="E96">
            <v>15.622616156711443</v>
          </cell>
          <cell r="G96">
            <v>38.246669357900281</v>
          </cell>
        </row>
        <row r="97">
          <cell r="C97">
            <v>18.441042131143316</v>
          </cell>
          <cell r="E97">
            <v>15.628946161607615</v>
          </cell>
          <cell r="G97">
            <v>38.40819954325422</v>
          </cell>
          <cell r="M97" t="str">
            <v>NL 17th C.</v>
          </cell>
        </row>
        <row r="98">
          <cell r="C98">
            <v>18.433034941127673</v>
          </cell>
          <cell r="E98">
            <v>15.630371960764309</v>
          </cell>
          <cell r="G98">
            <v>38.411952262810935</v>
          </cell>
        </row>
        <row r="99">
          <cell r="C99">
            <v>18.443393361303372</v>
          </cell>
          <cell r="E99">
            <v>15.629364723147647</v>
          </cell>
          <cell r="G99">
            <v>38.415298232428725</v>
          </cell>
        </row>
        <row r="100">
          <cell r="C100">
            <v>18.436449245243214</v>
          </cell>
          <cell r="E100">
            <v>15.633322284362601</v>
          </cell>
          <cell r="G100">
            <v>38.415470436451969</v>
          </cell>
        </row>
        <row r="101">
          <cell r="C101">
            <v>18.457073620134693</v>
          </cell>
          <cell r="E101">
            <v>15.630956181669632</v>
          </cell>
          <cell r="G101">
            <v>38.417143107503776</v>
          </cell>
        </row>
        <row r="102">
          <cell r="C102">
            <v>18.4697</v>
          </cell>
          <cell r="E102">
            <v>15.6328</v>
          </cell>
          <cell r="G102">
            <v>38.418500000000002</v>
          </cell>
        </row>
        <row r="103">
          <cell r="C103">
            <v>18.44493626262409</v>
          </cell>
          <cell r="E103">
            <v>15.636853808810208</v>
          </cell>
          <cell r="G103">
            <v>38.419975497672588</v>
          </cell>
        </row>
        <row r="104">
          <cell r="C104">
            <v>18.445504408419072</v>
          </cell>
          <cell r="E104">
            <v>15.635687734532787</v>
          </cell>
          <cell r="G104">
            <v>38.4216504086179</v>
          </cell>
        </row>
        <row r="105">
          <cell r="C105">
            <v>18.447469440822914</v>
          </cell>
          <cell r="E105">
            <v>15.636867530990719</v>
          </cell>
          <cell r="G105">
            <v>38.422338592003825</v>
          </cell>
        </row>
        <row r="106">
          <cell r="C106">
            <v>18.450348525853585</v>
          </cell>
          <cell r="E106">
            <v>15.631227263645</v>
          </cell>
          <cell r="G106">
            <v>38.424472048504938</v>
          </cell>
        </row>
        <row r="107">
          <cell r="C107">
            <v>18.448823469594807</v>
          </cell>
          <cell r="E107">
            <v>15.630853659804444</v>
          </cell>
          <cell r="G107">
            <v>38.424712354027015</v>
          </cell>
        </row>
        <row r="108">
          <cell r="C108">
            <v>18.451944935412047</v>
          </cell>
          <cell r="E108">
            <v>15.633669822490228</v>
          </cell>
          <cell r="G108">
            <v>38.425420412891562</v>
          </cell>
        </row>
        <row r="109">
          <cell r="C109">
            <v>18.448396421729836</v>
          </cell>
          <cell r="E109">
            <v>15.635341328146149</v>
          </cell>
          <cell r="G109">
            <v>38.425489222964067</v>
          </cell>
        </row>
        <row r="110">
          <cell r="C110">
            <v>18.461348349796047</v>
          </cell>
          <cell r="E110">
            <v>15.633654270947478</v>
          </cell>
          <cell r="G110">
            <v>38.425926537451282</v>
          </cell>
        </row>
        <row r="111">
          <cell r="C111">
            <v>18.459123435674584</v>
          </cell>
          <cell r="E111">
            <v>15.631299642895627</v>
          </cell>
          <cell r="G111">
            <v>38.426558824654698</v>
          </cell>
        </row>
        <row r="112">
          <cell r="C112">
            <v>18.463323685576469</v>
          </cell>
          <cell r="E112">
            <v>15.633287272627644</v>
          </cell>
          <cell r="G112">
            <v>38.42660251607802</v>
          </cell>
        </row>
        <row r="113">
          <cell r="C113">
            <v>18.467704242576133</v>
          </cell>
          <cell r="E113">
            <v>15.635987131960196</v>
          </cell>
          <cell r="G113">
            <v>38.429474364968584</v>
          </cell>
        </row>
        <row r="114">
          <cell r="C114">
            <v>18.452529693005204</v>
          </cell>
          <cell r="E114">
            <v>15.632104778473963</v>
          </cell>
          <cell r="G114">
            <v>38.429954604737027</v>
          </cell>
        </row>
        <row r="115">
          <cell r="C115">
            <v>18.44968879385705</v>
          </cell>
          <cell r="E115">
            <v>15.632697461430398</v>
          </cell>
          <cell r="G115">
            <v>38.430736406587307</v>
          </cell>
        </row>
        <row r="116">
          <cell r="C116">
            <v>18.445298791150556</v>
          </cell>
          <cell r="E116">
            <v>15.626726405621865</v>
          </cell>
          <cell r="G116">
            <v>38.431718597593928</v>
          </cell>
        </row>
        <row r="117">
          <cell r="C117">
            <v>18.457298063456307</v>
          </cell>
          <cell r="E117">
            <v>15.634790902972714</v>
          </cell>
          <cell r="G117">
            <v>38.432293913888472</v>
          </cell>
        </row>
        <row r="118">
          <cell r="C118">
            <v>18.463638670306096</v>
          </cell>
          <cell r="E118">
            <v>15.633437756570638</v>
          </cell>
          <cell r="G118">
            <v>38.433787052154059</v>
          </cell>
        </row>
        <row r="119">
          <cell r="C119">
            <v>18.462541217839885</v>
          </cell>
          <cell r="E119">
            <v>15.637427867690896</v>
          </cell>
          <cell r="G119">
            <v>38.433848582143305</v>
          </cell>
        </row>
        <row r="120">
          <cell r="C120">
            <v>18.44804659043621</v>
          </cell>
          <cell r="E120">
            <v>15.639424049061724</v>
          </cell>
          <cell r="G120">
            <v>38.434837170666896</v>
          </cell>
        </row>
        <row r="121">
          <cell r="C121">
            <v>18.474440584400739</v>
          </cell>
          <cell r="E121">
            <v>15.632532863905963</v>
          </cell>
          <cell r="G121">
            <v>38.435142633575133</v>
          </cell>
        </row>
        <row r="122">
          <cell r="C122">
            <v>18.461474559307991</v>
          </cell>
          <cell r="E122">
            <v>15.632599575828023</v>
          </cell>
          <cell r="G122">
            <v>38.435823850060579</v>
          </cell>
        </row>
        <row r="123">
          <cell r="C123">
            <v>18.467196335492503</v>
          </cell>
          <cell r="E123">
            <v>15.635625283998028</v>
          </cell>
          <cell r="G123">
            <v>38.437040114484361</v>
          </cell>
        </row>
        <row r="124">
          <cell r="C124">
            <v>18.448296122267845</v>
          </cell>
          <cell r="E124">
            <v>15.63254477368347</v>
          </cell>
          <cell r="G124">
            <v>38.437091581620713</v>
          </cell>
        </row>
        <row r="125">
          <cell r="C125">
            <v>18.463469305112888</v>
          </cell>
          <cell r="E125">
            <v>15.626724904875335</v>
          </cell>
          <cell r="G125">
            <v>38.437387616411065</v>
          </cell>
        </row>
        <row r="126">
          <cell r="C126">
            <v>18.463962235001723</v>
          </cell>
          <cell r="E126">
            <v>15.635647767131374</v>
          </cell>
          <cell r="G126">
            <v>38.437980350201485</v>
          </cell>
        </row>
        <row r="127">
          <cell r="C127">
            <v>18.474129622781156</v>
          </cell>
          <cell r="E127">
            <v>15.636610763815266</v>
          </cell>
          <cell r="G127">
            <v>38.43813232406545</v>
          </cell>
        </row>
        <row r="128">
          <cell r="C128">
            <v>18.463866637329119</v>
          </cell>
          <cell r="E128">
            <v>15.632401006981295</v>
          </cell>
          <cell r="G128">
            <v>38.438858248966746</v>
          </cell>
        </row>
        <row r="129">
          <cell r="C129">
            <v>18.467730338761566</v>
          </cell>
          <cell r="E129">
            <v>15.636710935368397</v>
          </cell>
          <cell r="G129">
            <v>38.438895011622726</v>
          </cell>
        </row>
        <row r="130">
          <cell r="C130">
            <v>18.473275777110892</v>
          </cell>
          <cell r="E130">
            <v>15.63617545166672</v>
          </cell>
          <cell r="G130">
            <v>38.439231773023579</v>
          </cell>
        </row>
        <row r="131">
          <cell r="C131">
            <v>18.467132886563267</v>
          </cell>
          <cell r="E131">
            <v>15.638065621735395</v>
          </cell>
          <cell r="G131">
            <v>38.439270425286118</v>
          </cell>
        </row>
        <row r="132">
          <cell r="C132">
            <v>18.466929855834657</v>
          </cell>
          <cell r="E132">
            <v>15.636941641544388</v>
          </cell>
          <cell r="G132">
            <v>38.439710007398908</v>
          </cell>
        </row>
        <row r="133">
          <cell r="C133">
            <v>18.466929855834657</v>
          </cell>
          <cell r="E133">
            <v>15.636941641544388</v>
          </cell>
          <cell r="G133">
            <v>38.439710007398908</v>
          </cell>
        </row>
        <row r="134">
          <cell r="C134">
            <v>18.473598809865994</v>
          </cell>
          <cell r="E134">
            <v>15.636803690890352</v>
          </cell>
          <cell r="G134">
            <v>38.440616477265735</v>
          </cell>
        </row>
        <row r="135">
          <cell r="C135">
            <v>18.48353273633132</v>
          </cell>
          <cell r="E135">
            <v>15.636925585000249</v>
          </cell>
          <cell r="G135">
            <v>38.440918736890232</v>
          </cell>
        </row>
        <row r="136">
          <cell r="C136">
            <v>18.476299999999998</v>
          </cell>
          <cell r="E136">
            <v>15.6366</v>
          </cell>
          <cell r="G136">
            <v>38.441000000000003</v>
          </cell>
        </row>
        <row r="137">
          <cell r="C137">
            <v>18.475956961904757</v>
          </cell>
          <cell r="E137">
            <v>15.637190772422469</v>
          </cell>
          <cell r="G137">
            <v>38.441765943546201</v>
          </cell>
        </row>
        <row r="138">
          <cell r="C138">
            <v>18.463757883474607</v>
          </cell>
          <cell r="E138">
            <v>15.637779520634297</v>
          </cell>
          <cell r="G138">
            <v>38.441805941042652</v>
          </cell>
        </row>
        <row r="139">
          <cell r="C139">
            <v>18.472048333440409</v>
          </cell>
          <cell r="E139">
            <v>15.63564677041979</v>
          </cell>
          <cell r="G139">
            <v>38.442446094272761</v>
          </cell>
        </row>
        <row r="140">
          <cell r="C140">
            <v>18.464400000000001</v>
          </cell>
          <cell r="E140">
            <v>15.64</v>
          </cell>
          <cell r="G140">
            <v>38.442799999999998</v>
          </cell>
        </row>
        <row r="141">
          <cell r="C141">
            <v>18.475100000000001</v>
          </cell>
          <cell r="E141">
            <v>15.6365</v>
          </cell>
          <cell r="G141">
            <v>38.442799999999998</v>
          </cell>
        </row>
        <row r="142">
          <cell r="C142">
            <v>18.477931620164988</v>
          </cell>
          <cell r="E142">
            <v>15.63618082667352</v>
          </cell>
          <cell r="G142">
            <v>38.442808273650535</v>
          </cell>
        </row>
        <row r="143">
          <cell r="C143">
            <v>18.4727</v>
          </cell>
          <cell r="E143">
            <v>15.635999999999999</v>
          </cell>
          <cell r="G143">
            <v>38.442900000000002</v>
          </cell>
        </row>
        <row r="144">
          <cell r="C144">
            <v>18.475415834912596</v>
          </cell>
          <cell r="E144">
            <v>15.635694206725342</v>
          </cell>
          <cell r="G144">
            <v>38.443723994459972</v>
          </cell>
        </row>
        <row r="145">
          <cell r="C145">
            <v>18.470354643868038</v>
          </cell>
          <cell r="E145">
            <v>15.640080247405459</v>
          </cell>
          <cell r="G145">
            <v>38.443792946521945</v>
          </cell>
        </row>
        <row r="146">
          <cell r="C146">
            <v>18.473865240923747</v>
          </cell>
          <cell r="E146">
            <v>15.639966702547758</v>
          </cell>
          <cell r="G146">
            <v>38.444275722726061</v>
          </cell>
        </row>
        <row r="147">
          <cell r="C147">
            <v>18.478788780652593</v>
          </cell>
          <cell r="E147">
            <v>15.637135307090961</v>
          </cell>
          <cell r="G147">
            <v>38.444311022356302</v>
          </cell>
        </row>
        <row r="148">
          <cell r="C148">
            <v>18.475922867898316</v>
          </cell>
          <cell r="E148">
            <v>15.636843353415042</v>
          </cell>
          <cell r="G148">
            <v>38.444498261337209</v>
          </cell>
        </row>
        <row r="149">
          <cell r="C149">
            <v>18.474081375439983</v>
          </cell>
          <cell r="E149">
            <v>15.633774569961744</v>
          </cell>
          <cell r="G149">
            <v>38.444661059027503</v>
          </cell>
        </row>
        <row r="150">
          <cell r="C150">
            <v>18.46251476430238</v>
          </cell>
          <cell r="E150">
            <v>15.633855223516454</v>
          </cell>
          <cell r="G150">
            <v>38.444768558664599</v>
          </cell>
        </row>
        <row r="151">
          <cell r="C151">
            <v>18.476264173221601</v>
          </cell>
          <cell r="E151">
            <v>15.637041971770399</v>
          </cell>
          <cell r="G151">
            <v>38.445275136681829</v>
          </cell>
        </row>
        <row r="152">
          <cell r="C152">
            <v>18.4787</v>
          </cell>
          <cell r="E152">
            <v>15.638</v>
          </cell>
          <cell r="G152">
            <v>38.445399999999999</v>
          </cell>
        </row>
        <row r="153">
          <cell r="C153">
            <v>18.482113016563112</v>
          </cell>
          <cell r="E153">
            <v>15.636756047209502</v>
          </cell>
          <cell r="G153">
            <v>38.445432234600617</v>
          </cell>
        </row>
        <row r="154">
          <cell r="C154">
            <v>18.476900000000001</v>
          </cell>
          <cell r="E154">
            <v>15.636699999999999</v>
          </cell>
          <cell r="G154">
            <v>38.445700000000002</v>
          </cell>
        </row>
        <row r="155">
          <cell r="C155">
            <v>18.47537480155847</v>
          </cell>
          <cell r="E155">
            <v>15.639559045945315</v>
          </cell>
          <cell r="G155">
            <v>38.447138306061532</v>
          </cell>
        </row>
        <row r="156">
          <cell r="C156">
            <v>18.481000000000002</v>
          </cell>
          <cell r="E156">
            <v>15.635400000000001</v>
          </cell>
          <cell r="G156">
            <v>38.447299999999998</v>
          </cell>
        </row>
        <row r="157">
          <cell r="C157">
            <v>18.48055686272675</v>
          </cell>
          <cell r="E157">
            <v>15.633457296456413</v>
          </cell>
          <cell r="G157">
            <v>38.447923698281386</v>
          </cell>
        </row>
        <row r="158">
          <cell r="C158">
            <v>18.475774339921159</v>
          </cell>
          <cell r="E158">
            <v>15.638171210786638</v>
          </cell>
          <cell r="G158">
            <v>38.448025455413777</v>
          </cell>
        </row>
        <row r="159">
          <cell r="C159">
            <v>18.477555277054645</v>
          </cell>
          <cell r="E159">
            <v>15.638661413682868</v>
          </cell>
          <cell r="G159">
            <v>38.448596230971802</v>
          </cell>
        </row>
        <row r="160">
          <cell r="C160">
            <v>18.472100000000001</v>
          </cell>
          <cell r="E160">
            <v>15.641999999999999</v>
          </cell>
          <cell r="G160">
            <v>38.448700000000002</v>
          </cell>
        </row>
        <row r="161">
          <cell r="C161">
            <v>18.484410423934502</v>
          </cell>
          <cell r="E161">
            <v>15.638658325760629</v>
          </cell>
          <cell r="G161">
            <v>38.448860128014388</v>
          </cell>
        </row>
        <row r="162">
          <cell r="C162">
            <v>18.449246163493651</v>
          </cell>
          <cell r="E162">
            <v>15.63150859342432</v>
          </cell>
          <cell r="G162">
            <v>38.448884130015678</v>
          </cell>
        </row>
        <row r="163">
          <cell r="C163">
            <v>18.432065894145708</v>
          </cell>
          <cell r="E163">
            <v>15.630504914295074</v>
          </cell>
          <cell r="G163">
            <v>38.44890644442772</v>
          </cell>
        </row>
        <row r="164">
          <cell r="C164">
            <v>18.482963891379711</v>
          </cell>
          <cell r="E164">
            <v>15.636267048635485</v>
          </cell>
          <cell r="G164">
            <v>38.449183662742634</v>
          </cell>
        </row>
        <row r="165">
          <cell r="C165">
            <v>18.467143535749891</v>
          </cell>
          <cell r="E165">
            <v>15.638279829962249</v>
          </cell>
          <cell r="G165">
            <v>38.449733123629535</v>
          </cell>
        </row>
        <row r="166">
          <cell r="C166">
            <v>18.483273318730276</v>
          </cell>
          <cell r="E166">
            <v>15.638897928933677</v>
          </cell>
          <cell r="G166">
            <v>38.449882984158563</v>
          </cell>
        </row>
        <row r="167">
          <cell r="C167">
            <v>18.469948181264762</v>
          </cell>
          <cell r="E167">
            <v>15.641325577328546</v>
          </cell>
          <cell r="G167">
            <v>38.450158935716679</v>
          </cell>
        </row>
        <row r="168">
          <cell r="C168">
            <v>18.4785</v>
          </cell>
          <cell r="E168">
            <v>15.639699999999999</v>
          </cell>
          <cell r="G168">
            <v>38.450499999999998</v>
          </cell>
        </row>
        <row r="169">
          <cell r="C169">
            <v>18.477504894544989</v>
          </cell>
          <cell r="E169">
            <v>15.640908908153627</v>
          </cell>
          <cell r="G169">
            <v>38.450869010707791</v>
          </cell>
        </row>
        <row r="170">
          <cell r="C170">
            <v>18.476511907316613</v>
          </cell>
          <cell r="E170">
            <v>15.637560906885113</v>
          </cell>
          <cell r="G170">
            <v>38.450894468351144</v>
          </cell>
        </row>
        <row r="171">
          <cell r="C171">
            <v>18.472229266724987</v>
          </cell>
          <cell r="E171">
            <v>15.636199444787973</v>
          </cell>
          <cell r="G171">
            <v>38.450931263685632</v>
          </cell>
        </row>
        <row r="172">
          <cell r="C172">
            <v>18.467211183368686</v>
          </cell>
          <cell r="E172">
            <v>15.634458681900846</v>
          </cell>
          <cell r="G172">
            <v>38.451189322714775</v>
          </cell>
        </row>
        <row r="173">
          <cell r="C173">
            <v>18.467626303709938</v>
          </cell>
          <cell r="E173">
            <v>15.632570117529177</v>
          </cell>
          <cell r="G173">
            <v>38.451474526394605</v>
          </cell>
        </row>
        <row r="174">
          <cell r="C174">
            <v>18.478595697675477</v>
          </cell>
          <cell r="E174">
            <v>15.641105452835387</v>
          </cell>
          <cell r="G174">
            <v>38.45152282573612</v>
          </cell>
        </row>
        <row r="175">
          <cell r="C175">
            <v>18.482800000000001</v>
          </cell>
          <cell r="E175">
            <v>15.6373</v>
          </cell>
          <cell r="G175">
            <v>38.451900000000002</v>
          </cell>
        </row>
        <row r="176">
          <cell r="C176">
            <v>18.479669809189826</v>
          </cell>
          <cell r="E176">
            <v>15.638541475019283</v>
          </cell>
          <cell r="G176">
            <v>38.451929798975002</v>
          </cell>
        </row>
        <row r="177">
          <cell r="C177">
            <v>18.484645928905437</v>
          </cell>
          <cell r="E177">
            <v>15.638058785791006</v>
          </cell>
          <cell r="G177">
            <v>38.452027714978044</v>
          </cell>
        </row>
        <row r="178">
          <cell r="C178">
            <v>18.480149606947521</v>
          </cell>
          <cell r="E178">
            <v>15.636725657509054</v>
          </cell>
          <cell r="G178">
            <v>38.453105649399134</v>
          </cell>
        </row>
        <row r="179">
          <cell r="C179">
            <v>18.481664031019093</v>
          </cell>
          <cell r="E179">
            <v>15.640153658672769</v>
          </cell>
          <cell r="G179">
            <v>38.453661628229369</v>
          </cell>
        </row>
        <row r="180">
          <cell r="C180">
            <v>18.476328483122842</v>
          </cell>
          <cell r="E180">
            <v>15.639576241459597</v>
          </cell>
          <cell r="G180">
            <v>38.454120756123444</v>
          </cell>
        </row>
        <row r="181">
          <cell r="C181">
            <v>18.47926913926818</v>
          </cell>
          <cell r="E181">
            <v>15.636781326638559</v>
          </cell>
          <cell r="G181">
            <v>38.454897536971551</v>
          </cell>
        </row>
        <row r="182">
          <cell r="C182">
            <v>18.481590532239661</v>
          </cell>
          <cell r="E182">
            <v>15.635954884854469</v>
          </cell>
          <cell r="G182">
            <v>38.455383149579042</v>
          </cell>
        </row>
        <row r="183">
          <cell r="C183">
            <v>18.473007274389083</v>
          </cell>
          <cell r="E183">
            <v>15.631479772679667</v>
          </cell>
          <cell r="G183">
            <v>38.45616487092461</v>
          </cell>
        </row>
        <row r="184">
          <cell r="C184">
            <v>18.480625168391324</v>
          </cell>
          <cell r="E184">
            <v>15.638816192173021</v>
          </cell>
          <cell r="G184">
            <v>38.456284193362144</v>
          </cell>
        </row>
        <row r="185">
          <cell r="C185">
            <v>18.479905361757627</v>
          </cell>
          <cell r="E185">
            <v>15.642419013427759</v>
          </cell>
          <cell r="G185">
            <v>38.456911673437183</v>
          </cell>
        </row>
        <row r="186">
          <cell r="C186">
            <v>18.474210073214902</v>
          </cell>
          <cell r="E186">
            <v>15.638059558275311</v>
          </cell>
          <cell r="G186">
            <v>38.457516126025062</v>
          </cell>
        </row>
        <row r="187">
          <cell r="C187">
            <v>18.480799999999999</v>
          </cell>
          <cell r="E187">
            <v>15.641</v>
          </cell>
          <cell r="G187">
            <v>38.458300000000001</v>
          </cell>
        </row>
        <row r="188">
          <cell r="C188">
            <v>18.477699999999999</v>
          </cell>
          <cell r="E188">
            <v>15.641</v>
          </cell>
          <cell r="G188">
            <v>38.459000000000003</v>
          </cell>
        </row>
        <row r="189">
          <cell r="C189">
            <v>18.485751488485736</v>
          </cell>
          <cell r="E189">
            <v>15.640277223207413</v>
          </cell>
          <cell r="G189">
            <v>38.459139195036357</v>
          </cell>
        </row>
        <row r="190">
          <cell r="C190">
            <v>18.486738121205892</v>
          </cell>
          <cell r="E190">
            <v>15.63959176165385</v>
          </cell>
          <cell r="G190">
            <v>38.459324431419979</v>
          </cell>
        </row>
        <row r="191">
          <cell r="C191">
            <v>18.491900000000001</v>
          </cell>
          <cell r="E191">
            <v>15.641</v>
          </cell>
          <cell r="G191">
            <v>38.459600000000002</v>
          </cell>
        </row>
        <row r="192">
          <cell r="C192">
            <v>18.485939232399559</v>
          </cell>
          <cell r="E192">
            <v>15.625073944457323</v>
          </cell>
          <cell r="G192">
            <v>38.460439231213428</v>
          </cell>
        </row>
        <row r="193">
          <cell r="C193">
            <v>18.47291352803482</v>
          </cell>
          <cell r="E193">
            <v>15.632431290089759</v>
          </cell>
          <cell r="G193">
            <v>38.460463901278473</v>
          </cell>
        </row>
        <row r="194">
          <cell r="C194">
            <v>18.47954638852875</v>
          </cell>
          <cell r="E194">
            <v>15.635003950995955</v>
          </cell>
          <cell r="G194">
            <v>38.462455867881559</v>
          </cell>
        </row>
        <row r="195">
          <cell r="C195">
            <v>18.4864</v>
          </cell>
          <cell r="E195">
            <v>15.635</v>
          </cell>
          <cell r="G195">
            <v>38.462499999999999</v>
          </cell>
        </row>
        <row r="196">
          <cell r="C196">
            <v>18.475999999999999</v>
          </cell>
          <cell r="E196">
            <v>15.64</v>
          </cell>
          <cell r="G196">
            <v>38.462600000000002</v>
          </cell>
        </row>
        <row r="197">
          <cell r="C197">
            <v>18.476491136661789</v>
          </cell>
          <cell r="E197">
            <v>15.63215138050804</v>
          </cell>
          <cell r="G197">
            <v>38.463209523481986</v>
          </cell>
        </row>
        <row r="198">
          <cell r="C198">
            <v>18.48818382980965</v>
          </cell>
          <cell r="E198">
            <v>15.633793345943388</v>
          </cell>
          <cell r="G198">
            <v>38.463559285822434</v>
          </cell>
        </row>
        <row r="199">
          <cell r="C199">
            <v>18.486499999999999</v>
          </cell>
          <cell r="E199">
            <v>15.6403</v>
          </cell>
          <cell r="G199">
            <v>38.463799999999999</v>
          </cell>
        </row>
        <row r="200">
          <cell r="C200">
            <v>18.474699999999999</v>
          </cell>
          <cell r="E200">
            <v>15.646000000000001</v>
          </cell>
          <cell r="G200">
            <v>38.466299999999997</v>
          </cell>
        </row>
        <row r="201">
          <cell r="C201">
            <v>18.481321104988297</v>
          </cell>
          <cell r="E201">
            <v>15.633135589879327</v>
          </cell>
          <cell r="G201">
            <v>38.468943750091512</v>
          </cell>
        </row>
        <row r="202">
          <cell r="C202">
            <v>18.4937</v>
          </cell>
          <cell r="E202">
            <v>15.646000000000001</v>
          </cell>
          <cell r="G202">
            <v>38.471600000000002</v>
          </cell>
        </row>
        <row r="203">
          <cell r="C203">
            <v>18.477744964785412</v>
          </cell>
          <cell r="E203">
            <v>15.635808960763562</v>
          </cell>
          <cell r="G203">
            <v>38.480645867605531</v>
          </cell>
        </row>
        <row r="204">
          <cell r="C204">
            <v>18.492999999999999</v>
          </cell>
          <cell r="E204">
            <v>15.63</v>
          </cell>
          <cell r="G204">
            <v>38.480899999999998</v>
          </cell>
        </row>
        <row r="205">
          <cell r="C205">
            <v>18.5108</v>
          </cell>
          <cell r="E205">
            <v>15.637</v>
          </cell>
          <cell r="G205">
            <v>38.503300000000003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77EC-A1D5-4FAB-B1DC-BC715C72366E}">
  <dimension ref="A1:L49"/>
  <sheetViews>
    <sheetView workbookViewId="0">
      <selection activeCell="A10" sqref="A10:L49"/>
    </sheetView>
  </sheetViews>
  <sheetFormatPr defaultRowHeight="15" x14ac:dyDescent="0.25"/>
  <sheetData>
    <row r="1" spans="1:12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11</v>
      </c>
      <c r="C2">
        <v>18.022991608790502</v>
      </c>
      <c r="D2">
        <v>6.3143046354848496E-4</v>
      </c>
      <c r="E2">
        <v>15.613045278209</v>
      </c>
      <c r="F2">
        <v>6.1898904812045903E-4</v>
      </c>
      <c r="G2">
        <v>38.149490463231899</v>
      </c>
      <c r="H2">
        <v>1.7338979327311899E-3</v>
      </c>
      <c r="I2">
        <v>2.11668495122125</v>
      </c>
      <c r="J2">
        <v>3.7758523354967301E-5</v>
      </c>
      <c r="K2">
        <v>0.86628614713394303</v>
      </c>
      <c r="L2">
        <v>1.06124661993657E-5</v>
      </c>
    </row>
    <row r="3" spans="1:12" x14ac:dyDescent="0.25">
      <c r="A3" t="s">
        <v>11</v>
      </c>
      <c r="C3">
        <v>18.023854310535601</v>
      </c>
      <c r="D3">
        <v>5.7614805393897597E-4</v>
      </c>
      <c r="E3">
        <v>15.614031258478001</v>
      </c>
      <c r="F3">
        <v>5.3964989935412395E-4</v>
      </c>
      <c r="G3">
        <v>38.152289666139303</v>
      </c>
      <c r="H3">
        <v>1.4336766762378199E-3</v>
      </c>
      <c r="I3">
        <v>2.1167389438239699</v>
      </c>
      <c r="J3">
        <v>2.9307094055117799E-5</v>
      </c>
      <c r="K3">
        <v>0.86629938735918899</v>
      </c>
      <c r="L3">
        <v>8.7833886948739003E-6</v>
      </c>
    </row>
    <row r="4" spans="1:12" x14ac:dyDescent="0.25">
      <c r="A4" t="s">
        <v>11</v>
      </c>
      <c r="C4">
        <v>18.020838899716601</v>
      </c>
      <c r="D4">
        <v>4.18191579851779E-4</v>
      </c>
      <c r="E4">
        <v>15.611690921554199</v>
      </c>
      <c r="F4">
        <v>4.0658104047864099E-4</v>
      </c>
      <c r="G4">
        <v>38.145214297882703</v>
      </c>
      <c r="H4">
        <v>1.0463661341110399E-3</v>
      </c>
      <c r="I4">
        <v>2.1167005902798302</v>
      </c>
      <c r="J4">
        <v>2.3625816439102101E-5</v>
      </c>
      <c r="K4">
        <v>0.86631448793598997</v>
      </c>
      <c r="L4">
        <v>6.9542488720180703E-6</v>
      </c>
    </row>
    <row r="5" spans="1:12" x14ac:dyDescent="0.25">
      <c r="A5" t="s">
        <v>11</v>
      </c>
      <c r="C5">
        <v>18.021711799347301</v>
      </c>
      <c r="D5">
        <v>4.26039631125089E-4</v>
      </c>
      <c r="E5">
        <v>15.6119758515431</v>
      </c>
      <c r="F5">
        <v>3.9606851753729499E-4</v>
      </c>
      <c r="G5">
        <v>38.146144167552102</v>
      </c>
      <c r="H5">
        <v>1.04031833722294E-3</v>
      </c>
      <c r="I5">
        <v>2.11664966206131</v>
      </c>
      <c r="J5">
        <v>2.02854836222788E-5</v>
      </c>
      <c r="K5">
        <v>0.86628833874885303</v>
      </c>
      <c r="L5">
        <v>6.5612335201805599E-6</v>
      </c>
    </row>
    <row r="6" spans="1:12" x14ac:dyDescent="0.25">
      <c r="A6" t="s">
        <v>11</v>
      </c>
      <c r="C6">
        <v>18.022164412006799</v>
      </c>
      <c r="D6">
        <v>4.30307548873197E-4</v>
      </c>
      <c r="E6">
        <v>15.6128065664769</v>
      </c>
      <c r="F6">
        <v>4.0121774450957198E-4</v>
      </c>
      <c r="G6">
        <v>38.1482753107896</v>
      </c>
      <c r="H6">
        <v>1.1053491715766E-3</v>
      </c>
      <c r="I6">
        <v>2.1167147499481098</v>
      </c>
      <c r="J6">
        <v>2.2742454186238098E-5</v>
      </c>
      <c r="K6">
        <v>0.86631267656237398</v>
      </c>
      <c r="L6">
        <v>6.5049562558391003E-6</v>
      </c>
    </row>
    <row r="7" spans="1:12" x14ac:dyDescent="0.25">
      <c r="A7" t="s">
        <v>11</v>
      </c>
      <c r="C7">
        <v>18.021785659382001</v>
      </c>
      <c r="D7">
        <v>4.1162865530611198E-4</v>
      </c>
      <c r="E7">
        <v>15.6122267606384</v>
      </c>
      <c r="F7">
        <v>3.7629857473258201E-4</v>
      </c>
      <c r="G7">
        <v>38.146588143200297</v>
      </c>
      <c r="H7">
        <v>9.8403801980555304E-4</v>
      </c>
      <c r="I7">
        <v>2.11666562471548</v>
      </c>
      <c r="J7">
        <v>1.9806036307495899E-5</v>
      </c>
      <c r="K7">
        <v>0.86629871145918202</v>
      </c>
      <c r="L7">
        <v>6.2641746450218097E-6</v>
      </c>
    </row>
    <row r="8" spans="1:12" x14ac:dyDescent="0.25">
      <c r="A8" t="s">
        <v>11</v>
      </c>
      <c r="C8">
        <v>18.021475783694299</v>
      </c>
      <c r="D8">
        <v>4.2067419529621697E-4</v>
      </c>
      <c r="E8">
        <v>15.6119554611666</v>
      </c>
      <c r="F8">
        <v>3.8626434226024601E-4</v>
      </c>
      <c r="G8">
        <v>38.145937008390597</v>
      </c>
      <c r="H8">
        <v>1.05516269663208E-3</v>
      </c>
      <c r="I8">
        <v>2.1166658849892799</v>
      </c>
      <c r="J8">
        <v>1.9783429825885001E-5</v>
      </c>
      <c r="K8">
        <v>0.86629855248422805</v>
      </c>
      <c r="L8">
        <v>5.3790044372763601E-6</v>
      </c>
    </row>
    <row r="9" spans="1:12" x14ac:dyDescent="0.25">
      <c r="A9" t="s">
        <v>11</v>
      </c>
      <c r="C9">
        <v>18.021127383646501</v>
      </c>
      <c r="D9">
        <v>4.3020592009027103E-4</v>
      </c>
      <c r="E9">
        <v>15.611607325622</v>
      </c>
      <c r="F9">
        <v>4.0292361016323202E-4</v>
      </c>
      <c r="G9">
        <v>38.1449005963442</v>
      </c>
      <c r="H9">
        <v>1.0785745967333801E-3</v>
      </c>
      <c r="I9">
        <v>2.11664929622646</v>
      </c>
      <c r="J9">
        <v>2.11859680077476E-5</v>
      </c>
      <c r="K9">
        <v>0.86629598220342097</v>
      </c>
      <c r="L9">
        <v>6.9144209966297103E-6</v>
      </c>
    </row>
    <row r="10" spans="1:12" x14ac:dyDescent="0.25">
      <c r="A10" t="s">
        <v>12</v>
      </c>
      <c r="C10">
        <v>18.022486728550899</v>
      </c>
      <c r="D10">
        <v>6.8240738206766505E-4</v>
      </c>
      <c r="E10">
        <v>15.6123864105307</v>
      </c>
      <c r="F10">
        <v>6.7183124868573304E-4</v>
      </c>
      <c r="G10">
        <v>38.148069977745799</v>
      </c>
      <c r="H10">
        <v>1.7521077683693401E-3</v>
      </c>
      <c r="I10">
        <v>2.1166654346946001</v>
      </c>
      <c r="J10">
        <v>3.5791315644651702E-5</v>
      </c>
      <c r="K10">
        <v>0.86627385655480904</v>
      </c>
      <c r="L10">
        <v>1.2431818156068E-5</v>
      </c>
    </row>
    <row r="11" spans="1:12" x14ac:dyDescent="0.25">
      <c r="A11" t="s">
        <v>12</v>
      </c>
      <c r="C11">
        <v>18.022893080751299</v>
      </c>
      <c r="D11">
        <v>6.6875933448287597E-4</v>
      </c>
      <c r="E11">
        <v>15.6130521265297</v>
      </c>
      <c r="F11">
        <v>6.4468486955955996E-4</v>
      </c>
      <c r="G11">
        <v>38.149385256174497</v>
      </c>
      <c r="H11">
        <v>1.6797058640825101E-3</v>
      </c>
      <c r="I11">
        <v>2.1166906875169702</v>
      </c>
      <c r="J11">
        <v>3.5586373832040201E-5</v>
      </c>
      <c r="K11">
        <v>0.86629126190381101</v>
      </c>
      <c r="L11">
        <v>1.2809256054846001E-5</v>
      </c>
    </row>
    <row r="12" spans="1:12" x14ac:dyDescent="0.25">
      <c r="A12" t="s">
        <v>12</v>
      </c>
      <c r="C12">
        <v>18.023407739001499</v>
      </c>
      <c r="D12">
        <v>6.2964533398573595E-4</v>
      </c>
      <c r="E12">
        <v>15.613672611767701</v>
      </c>
      <c r="F12">
        <v>6.2905558601242695E-4</v>
      </c>
      <c r="G12">
        <v>38.151955632254896</v>
      </c>
      <c r="H12">
        <v>1.6852294701522801E-3</v>
      </c>
      <c r="I12">
        <v>2.1167728520034799</v>
      </c>
      <c r="J12">
        <v>3.5967299330192302E-5</v>
      </c>
      <c r="K12">
        <v>0.86630095149638997</v>
      </c>
      <c r="L12">
        <v>1.11250883097113E-5</v>
      </c>
    </row>
    <row r="13" spans="1:12" x14ac:dyDescent="0.25">
      <c r="A13" t="s">
        <v>12</v>
      </c>
      <c r="C13">
        <v>18.023582561836498</v>
      </c>
      <c r="D13">
        <v>6.4778207301448602E-4</v>
      </c>
      <c r="E13">
        <v>15.614127805357301</v>
      </c>
      <c r="F13">
        <v>6.0372583297517695E-4</v>
      </c>
      <c r="G13">
        <v>38.152012815099397</v>
      </c>
      <c r="H13">
        <v>1.59409465380383E-3</v>
      </c>
      <c r="I13">
        <v>2.11675549934411</v>
      </c>
      <c r="J13">
        <v>3.9293792453348999E-5</v>
      </c>
      <c r="K13">
        <v>0.86631780403513103</v>
      </c>
      <c r="L13">
        <v>1.3143553652575999E-5</v>
      </c>
    </row>
    <row r="14" spans="1:12" x14ac:dyDescent="0.25">
      <c r="A14" t="s">
        <v>12</v>
      </c>
      <c r="C14">
        <v>18.0226836855425</v>
      </c>
      <c r="D14">
        <v>6.8182340723307595E-4</v>
      </c>
      <c r="E14">
        <v>15.612726538617499</v>
      </c>
      <c r="F14">
        <v>6.4676504792089695E-4</v>
      </c>
      <c r="G14">
        <v>38.149033332007598</v>
      </c>
      <c r="H14">
        <v>1.74334282115407E-3</v>
      </c>
      <c r="I14">
        <v>2.1166957481563098</v>
      </c>
      <c r="J14">
        <v>4.0014472655207501E-5</v>
      </c>
      <c r="K14">
        <v>0.86628325946060902</v>
      </c>
      <c r="L14">
        <v>1.26706154839071E-5</v>
      </c>
    </row>
    <row r="15" spans="1:12" x14ac:dyDescent="0.25">
      <c r="A15" t="s">
        <v>12</v>
      </c>
      <c r="C15">
        <v>18.022056979314101</v>
      </c>
      <c r="D15">
        <v>6.7420115516415402E-4</v>
      </c>
      <c r="E15">
        <v>15.611890817811799</v>
      </c>
      <c r="F15">
        <v>6.5531501798151001E-4</v>
      </c>
      <c r="G15">
        <v>38.146424518464798</v>
      </c>
      <c r="H15">
        <v>1.82021730878978E-3</v>
      </c>
      <c r="I15">
        <v>2.1166245978099401</v>
      </c>
      <c r="J15">
        <v>4.5456728480780703E-5</v>
      </c>
      <c r="K15">
        <v>0.86626701167654896</v>
      </c>
      <c r="L15">
        <v>1.2883935897991199E-5</v>
      </c>
    </row>
    <row r="16" spans="1:12" x14ac:dyDescent="0.25">
      <c r="A16" t="s">
        <v>12</v>
      </c>
      <c r="C16">
        <v>18.021877483293501</v>
      </c>
      <c r="D16">
        <v>6.5170107074436097E-4</v>
      </c>
      <c r="E16">
        <v>15.611921656677399</v>
      </c>
      <c r="F16">
        <v>6.5910298241527701E-4</v>
      </c>
      <c r="G16">
        <v>38.146493270697498</v>
      </c>
      <c r="H16">
        <v>1.7538852105925401E-3</v>
      </c>
      <c r="I16">
        <v>2.1166494974700099</v>
      </c>
      <c r="J16">
        <v>3.9052327543660798E-5</v>
      </c>
      <c r="K16">
        <v>0.86627735253858695</v>
      </c>
      <c r="L16">
        <v>1.1569338777232E-5</v>
      </c>
    </row>
    <row r="17" spans="1:12" x14ac:dyDescent="0.25">
      <c r="A17" t="s">
        <v>12</v>
      </c>
      <c r="C17">
        <v>18.023240380938802</v>
      </c>
      <c r="D17">
        <v>6.3912378516521302E-4</v>
      </c>
      <c r="E17">
        <v>15.613103980599799</v>
      </c>
      <c r="F17">
        <v>5.9961559118656201E-4</v>
      </c>
      <c r="G17">
        <v>38.150273615443098</v>
      </c>
      <c r="H17">
        <v>1.69213159858333E-3</v>
      </c>
      <c r="I17">
        <v>2.11669919012424</v>
      </c>
      <c r="J17">
        <v>3.7943358612653501E-5</v>
      </c>
      <c r="K17">
        <v>0.86627744745700397</v>
      </c>
      <c r="L17">
        <v>1.20874806448839E-5</v>
      </c>
    </row>
    <row r="18" spans="1:12" x14ac:dyDescent="0.25">
      <c r="A18" t="s">
        <v>12</v>
      </c>
      <c r="C18">
        <v>18.022200595964801</v>
      </c>
      <c r="D18">
        <v>3.9282054820518101E-4</v>
      </c>
      <c r="E18">
        <v>15.613006357376801</v>
      </c>
      <c r="F18">
        <v>3.4833147526223799E-4</v>
      </c>
      <c r="G18">
        <v>38.149605673024801</v>
      </c>
      <c r="H18">
        <v>9.1499435974589001E-4</v>
      </c>
      <c r="I18">
        <v>2.1167843253616501</v>
      </c>
      <c r="J18">
        <v>1.8628433233867101E-5</v>
      </c>
      <c r="K18">
        <v>0.86632202431956595</v>
      </c>
      <c r="L18">
        <v>5.3452019176840801E-6</v>
      </c>
    </row>
    <row r="19" spans="1:12" x14ac:dyDescent="0.25">
      <c r="A19" t="s">
        <v>12</v>
      </c>
      <c r="C19">
        <v>18.0226724127427</v>
      </c>
      <c r="D19">
        <v>3.1862865013836198E-4</v>
      </c>
      <c r="E19">
        <v>15.6135338614767</v>
      </c>
      <c r="F19">
        <v>3.1218730608912102E-4</v>
      </c>
      <c r="G19">
        <v>38.1511580368784</v>
      </c>
      <c r="H19">
        <v>9.0050659050590202E-4</v>
      </c>
      <c r="I19">
        <v>2.1168149529788298</v>
      </c>
      <c r="J19">
        <v>2.04253394461554E-5</v>
      </c>
      <c r="K19">
        <v>0.86632859680511298</v>
      </c>
      <c r="L19">
        <v>5.6418335733226997E-6</v>
      </c>
    </row>
    <row r="20" spans="1:12" x14ac:dyDescent="0.25">
      <c r="A20" t="s">
        <v>12</v>
      </c>
      <c r="C20">
        <v>18.0221949650585</v>
      </c>
      <c r="D20">
        <v>3.5317949678435997E-4</v>
      </c>
      <c r="E20">
        <v>15.613027921613</v>
      </c>
      <c r="F20">
        <v>3.5301317190466097E-4</v>
      </c>
      <c r="G20">
        <v>38.1496714429531</v>
      </c>
      <c r="H20">
        <v>9.4995743680408799E-4</v>
      </c>
      <c r="I20">
        <v>2.1167886293236799</v>
      </c>
      <c r="J20">
        <v>2.1751729449393001E-5</v>
      </c>
      <c r="K20">
        <v>0.86632348942313098</v>
      </c>
      <c r="L20">
        <v>6.6925945486261803E-6</v>
      </c>
    </row>
    <row r="21" spans="1:12" x14ac:dyDescent="0.25">
      <c r="A21" t="s">
        <v>12</v>
      </c>
      <c r="C21">
        <v>18.021456302743999</v>
      </c>
      <c r="D21">
        <v>0.31431237972522302</v>
      </c>
      <c r="E21">
        <v>15.612334134572601</v>
      </c>
      <c r="F21">
        <v>0.26855229796288099</v>
      </c>
      <c r="G21">
        <v>38.1473531457588</v>
      </c>
      <c r="H21">
        <v>0.66721742264940098</v>
      </c>
      <c r="I21">
        <v>2.1167466666803301</v>
      </c>
      <c r="J21">
        <v>2.2240636758917298E-3</v>
      </c>
      <c r="K21">
        <v>0.86632048314059895</v>
      </c>
      <c r="L21">
        <v>1.3615963523342699E-3</v>
      </c>
    </row>
    <row r="22" spans="1:12" x14ac:dyDescent="0.25">
      <c r="A22" t="s">
        <v>12</v>
      </c>
      <c r="C22">
        <v>18.022054128066301</v>
      </c>
      <c r="D22">
        <v>6.2516552100403701E-4</v>
      </c>
      <c r="E22">
        <v>15.612090504847</v>
      </c>
      <c r="F22">
        <v>6.2566326228865297E-4</v>
      </c>
      <c r="G22">
        <v>38.146952207043199</v>
      </c>
      <c r="H22">
        <v>1.7733365620550101E-3</v>
      </c>
      <c r="I22">
        <v>2.1166542154190302</v>
      </c>
      <c r="J22">
        <v>4.2312866998001703E-5</v>
      </c>
      <c r="K22">
        <v>0.86627823068017196</v>
      </c>
      <c r="L22">
        <v>1.2866815257118199E-5</v>
      </c>
    </row>
    <row r="23" spans="1:12" x14ac:dyDescent="0.25">
      <c r="A23" t="s">
        <v>12</v>
      </c>
      <c r="C23">
        <v>18.022295328376899</v>
      </c>
      <c r="D23">
        <v>5.70529247507689E-4</v>
      </c>
      <c r="E23">
        <v>15.612404751267199</v>
      </c>
      <c r="F23">
        <v>5.1139670961189204E-4</v>
      </c>
      <c r="G23">
        <v>38.147927825707903</v>
      </c>
      <c r="H23">
        <v>1.43338324728676E-3</v>
      </c>
      <c r="I23">
        <v>2.1166800211936101</v>
      </c>
      <c r="J23">
        <v>3.5386501255610102E-5</v>
      </c>
      <c r="K23">
        <v>0.86628407342223401</v>
      </c>
      <c r="L23">
        <v>1.0050652027105101E-5</v>
      </c>
    </row>
    <row r="24" spans="1:12" x14ac:dyDescent="0.25">
      <c r="A24" t="s">
        <v>12</v>
      </c>
      <c r="C24">
        <v>18.022771357044899</v>
      </c>
      <c r="D24">
        <v>6.03943477660591E-4</v>
      </c>
      <c r="E24">
        <v>15.613025188006899</v>
      </c>
      <c r="F24">
        <v>6.01410111884825E-4</v>
      </c>
      <c r="G24">
        <v>38.150621293935799</v>
      </c>
      <c r="H24">
        <v>1.68703155665542E-3</v>
      </c>
      <c r="I24">
        <v>2.1167735625588802</v>
      </c>
      <c r="J24">
        <v>3.97353276799954E-5</v>
      </c>
      <c r="K24">
        <v>0.86629561832044</v>
      </c>
      <c r="L24">
        <v>1.0324421423512501E-5</v>
      </c>
    </row>
    <row r="25" spans="1:12" x14ac:dyDescent="0.25">
      <c r="A25" t="s">
        <v>12</v>
      </c>
      <c r="C25">
        <v>18.022050635941302</v>
      </c>
      <c r="D25">
        <v>7.2033181892412897E-4</v>
      </c>
      <c r="E25">
        <v>15.6123057016693</v>
      </c>
      <c r="F25">
        <v>7.0208229771447702E-4</v>
      </c>
      <c r="G25">
        <v>38.147406483853203</v>
      </c>
      <c r="H25">
        <v>1.8473715960916899E-3</v>
      </c>
      <c r="I25">
        <v>2.1166798314733799</v>
      </c>
      <c r="J25">
        <v>4.3501842416145897E-5</v>
      </c>
      <c r="K25">
        <v>0.86629033765332397</v>
      </c>
      <c r="L25">
        <v>1.33308968061459E-5</v>
      </c>
    </row>
    <row r="26" spans="1:12" x14ac:dyDescent="0.25">
      <c r="A26" t="s">
        <v>12</v>
      </c>
      <c r="C26">
        <v>18.021935209318801</v>
      </c>
      <c r="D26">
        <v>6.2678799510843995E-4</v>
      </c>
      <c r="E26">
        <v>15.6120411103704</v>
      </c>
      <c r="F26">
        <v>6.0526223523086405E-4</v>
      </c>
      <c r="G26">
        <v>38.146066526871202</v>
      </c>
      <c r="H26">
        <v>1.6410300598209699E-3</v>
      </c>
      <c r="I26">
        <v>2.1166190421022599</v>
      </c>
      <c r="J26">
        <v>3.9262091348724698E-5</v>
      </c>
      <c r="K26">
        <v>0.86628120743075498</v>
      </c>
      <c r="L26">
        <v>1.21087578684876E-5</v>
      </c>
    </row>
    <row r="27" spans="1:12" x14ac:dyDescent="0.25">
      <c r="A27" t="s">
        <v>12</v>
      </c>
      <c r="C27">
        <v>18.022484823489901</v>
      </c>
      <c r="D27">
        <v>6.4074109417300003E-4</v>
      </c>
      <c r="E27">
        <v>15.6129882233489</v>
      </c>
      <c r="F27">
        <v>6.3461204428365595E-4</v>
      </c>
      <c r="G27">
        <v>38.149134500655698</v>
      </c>
      <c r="H27">
        <v>1.7164866058372E-3</v>
      </c>
      <c r="I27">
        <v>2.1167247123714601</v>
      </c>
      <c r="J27">
        <v>3.97002100000612E-5</v>
      </c>
      <c r="K27">
        <v>0.86630733932622495</v>
      </c>
      <c r="L27">
        <v>1.13529372541633E-5</v>
      </c>
    </row>
    <row r="28" spans="1:12" x14ac:dyDescent="0.25">
      <c r="A28" t="s">
        <v>12</v>
      </c>
      <c r="C28">
        <v>18.022786808099699</v>
      </c>
      <c r="D28">
        <v>5.6574398182310801E-4</v>
      </c>
      <c r="E28">
        <v>15.6131972886455</v>
      </c>
      <c r="F28">
        <v>5.4444964462750298E-4</v>
      </c>
      <c r="G28">
        <v>38.151129147780502</v>
      </c>
      <c r="H28">
        <v>1.57720837982222E-3</v>
      </c>
      <c r="I28">
        <v>2.1167999147129399</v>
      </c>
      <c r="J28">
        <v>3.5231146587577602E-5</v>
      </c>
      <c r="K28">
        <v>0.86630442345514003</v>
      </c>
      <c r="L28">
        <v>1.0903536248323501E-5</v>
      </c>
    </row>
    <row r="29" spans="1:12" x14ac:dyDescent="0.25">
      <c r="A29" t="s">
        <v>12</v>
      </c>
      <c r="C29">
        <v>18.022567198319599</v>
      </c>
      <c r="D29">
        <v>3.5816520540592602E-4</v>
      </c>
      <c r="E29">
        <v>15.6135796168436</v>
      </c>
      <c r="F29">
        <v>3.4089620137673401E-4</v>
      </c>
      <c r="G29">
        <v>38.151596013246802</v>
      </c>
      <c r="H29">
        <v>9.0227684574773598E-4</v>
      </c>
      <c r="I29">
        <v>2.1168516994505402</v>
      </c>
      <c r="J29">
        <v>2.1525712913627402E-5</v>
      </c>
      <c r="K29">
        <v>0.86633620895690999</v>
      </c>
      <c r="L29">
        <v>6.1679784108711703E-6</v>
      </c>
    </row>
    <row r="30" spans="1:12" x14ac:dyDescent="0.25">
      <c r="A30" t="s">
        <v>12</v>
      </c>
      <c r="C30">
        <v>18.023516476033201</v>
      </c>
      <c r="D30">
        <v>4.1740381022387102E-4</v>
      </c>
      <c r="E30">
        <v>15.614343506879999</v>
      </c>
      <c r="F30">
        <v>4.1809330581145902E-4</v>
      </c>
      <c r="G30">
        <v>38.153160623516797</v>
      </c>
      <c r="H30">
        <v>1.11835655197503E-3</v>
      </c>
      <c r="I30">
        <v>2.1168270054875</v>
      </c>
      <c r="J30">
        <v>2.13049015669467E-5</v>
      </c>
      <c r="K30">
        <v>0.86633296060189002</v>
      </c>
      <c r="L30">
        <v>6.3625768864113896E-6</v>
      </c>
    </row>
    <row r="31" spans="1:12" x14ac:dyDescent="0.25">
      <c r="A31" t="s">
        <v>12</v>
      </c>
      <c r="C31">
        <v>18.021694862409898</v>
      </c>
      <c r="D31">
        <v>7.8005773153802895E-4</v>
      </c>
      <c r="E31">
        <v>15.612845998122999</v>
      </c>
      <c r="F31">
        <v>7.4103260946070096E-4</v>
      </c>
      <c r="G31">
        <v>38.148723565625602</v>
      </c>
      <c r="H31">
        <v>1.9865541034557802E-3</v>
      </c>
      <c r="I31">
        <v>2.1167946961477102</v>
      </c>
      <c r="J31">
        <v>4.5427767458154499E-5</v>
      </c>
      <c r="K31">
        <v>0.86633742059801599</v>
      </c>
      <c r="L31">
        <v>1.40264157025063E-5</v>
      </c>
    </row>
    <row r="32" spans="1:12" x14ac:dyDescent="0.25">
      <c r="A32" t="s">
        <v>12</v>
      </c>
      <c r="C32">
        <v>18.021427988669501</v>
      </c>
      <c r="D32">
        <v>8.0236877258728996E-4</v>
      </c>
      <c r="E32">
        <v>15.6114656556997</v>
      </c>
      <c r="F32">
        <v>7.9534924947821705E-4</v>
      </c>
      <c r="G32">
        <v>38.144624200644103</v>
      </c>
      <c r="H32">
        <v>2.0670019124143899E-3</v>
      </c>
      <c r="I32">
        <v>2.1165985792637998</v>
      </c>
      <c r="J32">
        <v>4.1838081577119803E-5</v>
      </c>
      <c r="K32">
        <v>0.86627365669346601</v>
      </c>
      <c r="L32">
        <v>1.37682706882548E-5</v>
      </c>
    </row>
    <row r="33" spans="1:12" x14ac:dyDescent="0.25">
      <c r="A33" t="s">
        <v>12</v>
      </c>
      <c r="C33">
        <v>18.0220508188022</v>
      </c>
      <c r="D33">
        <v>6.3741200720265196E-4</v>
      </c>
      <c r="E33">
        <v>15.612232606106501</v>
      </c>
      <c r="F33">
        <v>6.1120648822475803E-4</v>
      </c>
      <c r="G33">
        <v>38.146872028404204</v>
      </c>
      <c r="H33">
        <v>1.66402818804854E-3</v>
      </c>
      <c r="I33">
        <v>2.1166501529277899</v>
      </c>
      <c r="J33">
        <v>4.11369235996648E-5</v>
      </c>
      <c r="K33">
        <v>0.86628627483538001</v>
      </c>
      <c r="L33">
        <v>1.08343492115611E-5</v>
      </c>
    </row>
    <row r="34" spans="1:12" x14ac:dyDescent="0.25">
      <c r="A34" t="s">
        <v>12</v>
      </c>
      <c r="C34">
        <v>18.0223225362232</v>
      </c>
      <c r="D34">
        <v>7.2123755050710204E-4</v>
      </c>
      <c r="E34">
        <v>15.612604167640299</v>
      </c>
      <c r="F34">
        <v>6.6707969591455797E-4</v>
      </c>
      <c r="G34">
        <v>38.148615548878396</v>
      </c>
      <c r="H34">
        <v>1.8436515428985199E-3</v>
      </c>
      <c r="I34">
        <v>2.1167149777765202</v>
      </c>
      <c r="J34">
        <v>3.7891863848832202E-5</v>
      </c>
      <c r="K34">
        <v>0.86629382961216606</v>
      </c>
      <c r="L34">
        <v>1.09639846732446E-5</v>
      </c>
    </row>
    <row r="35" spans="1:12" x14ac:dyDescent="0.25">
      <c r="A35" t="s">
        <v>12</v>
      </c>
      <c r="C35">
        <v>18.022315659635201</v>
      </c>
      <c r="D35">
        <v>5.9057197342551101E-4</v>
      </c>
      <c r="E35">
        <v>15.6124824206971</v>
      </c>
      <c r="F35">
        <v>5.7806645816687696E-4</v>
      </c>
      <c r="G35">
        <v>38.147838171437201</v>
      </c>
      <c r="H35">
        <v>1.64463558045645E-3</v>
      </c>
      <c r="I35">
        <v>2.1166726589198102</v>
      </c>
      <c r="J35">
        <v>4.11595737196592E-5</v>
      </c>
      <c r="K35">
        <v>0.86628740677601201</v>
      </c>
      <c r="L35">
        <v>1.29123313272188E-5</v>
      </c>
    </row>
    <row r="36" spans="1:12" x14ac:dyDescent="0.25">
      <c r="A36" t="s">
        <v>12</v>
      </c>
      <c r="C36">
        <v>18.022159970882999</v>
      </c>
      <c r="D36">
        <v>5.9808932151942599E-4</v>
      </c>
      <c r="E36">
        <v>15.6123195252086</v>
      </c>
      <c r="F36">
        <v>5.3930952419456099E-4</v>
      </c>
      <c r="G36">
        <v>38.147261038347203</v>
      </c>
      <c r="H36">
        <v>1.46445735346196E-3</v>
      </c>
      <c r="I36">
        <v>2.1166589273882299</v>
      </c>
      <c r="J36">
        <v>3.5684405645381298E-5</v>
      </c>
      <c r="K36">
        <v>0.86628585206268105</v>
      </c>
      <c r="L36">
        <v>1.1316202945683501E-5</v>
      </c>
    </row>
    <row r="37" spans="1:12" x14ac:dyDescent="0.25">
      <c r="A37" t="s">
        <v>12</v>
      </c>
      <c r="C37">
        <v>18.023359666753699</v>
      </c>
      <c r="D37">
        <v>6.7607600441618905E-4</v>
      </c>
      <c r="E37">
        <v>15.613917964158899</v>
      </c>
      <c r="F37">
        <v>6.6602239490483599E-4</v>
      </c>
      <c r="G37">
        <v>38.152553252458702</v>
      </c>
      <c r="H37">
        <v>1.86400608783937E-3</v>
      </c>
      <c r="I37">
        <v>2.1168116512850501</v>
      </c>
      <c r="J37">
        <v>4.1896005555252703E-5</v>
      </c>
      <c r="K37">
        <v>0.86631687445564498</v>
      </c>
      <c r="L37">
        <v>1.11490196273475E-5</v>
      </c>
    </row>
    <row r="38" spans="1:12" x14ac:dyDescent="0.25">
      <c r="A38" t="s">
        <v>12</v>
      </c>
      <c r="C38">
        <v>18.0222021958004</v>
      </c>
      <c r="D38">
        <v>6.3076031223122499E-4</v>
      </c>
      <c r="E38">
        <v>15.612345776219</v>
      </c>
      <c r="F38">
        <v>6.3405067003006197E-4</v>
      </c>
      <c r="G38">
        <v>38.147605680384999</v>
      </c>
      <c r="H38">
        <v>1.6995479877036401E-3</v>
      </c>
      <c r="I38">
        <v>2.1166730859632401</v>
      </c>
      <c r="J38">
        <v>3.8530107851676E-5</v>
      </c>
      <c r="K38">
        <v>0.86628527887530304</v>
      </c>
      <c r="L38">
        <v>1.30260992199971E-5</v>
      </c>
    </row>
    <row r="39" spans="1:12" x14ac:dyDescent="0.25">
      <c r="A39" t="s">
        <v>12</v>
      </c>
      <c r="C39">
        <v>18.022214944840702</v>
      </c>
      <c r="D39">
        <v>6.9417437581140303E-4</v>
      </c>
      <c r="E39">
        <v>15.6123198828226</v>
      </c>
      <c r="F39">
        <v>6.6095878742135805E-4</v>
      </c>
      <c r="G39">
        <v>38.147826120492098</v>
      </c>
      <c r="H39">
        <v>1.7724042036236501E-3</v>
      </c>
      <c r="I39">
        <v>2.1166838123633398</v>
      </c>
      <c r="J39">
        <v>3.5305534011447598E-5</v>
      </c>
      <c r="K39">
        <v>0.86628322868738705</v>
      </c>
      <c r="L39">
        <v>1.13808396969012E-5</v>
      </c>
    </row>
    <row r="40" spans="1:12" x14ac:dyDescent="0.25">
      <c r="A40" t="s">
        <v>12</v>
      </c>
      <c r="C40">
        <v>18.023362766622199</v>
      </c>
      <c r="D40">
        <v>6.1806168736790201E-4</v>
      </c>
      <c r="E40">
        <v>15.613786455313299</v>
      </c>
      <c r="F40">
        <v>6.1334044155139395E-4</v>
      </c>
      <c r="G40">
        <v>38.151910521596903</v>
      </c>
      <c r="H40">
        <v>1.66850178197661E-3</v>
      </c>
      <c r="I40">
        <v>2.1167756376439502</v>
      </c>
      <c r="J40">
        <v>3.6205424594119802E-5</v>
      </c>
      <c r="K40">
        <v>0.86630943115079195</v>
      </c>
      <c r="L40">
        <v>1.11877002878291E-5</v>
      </c>
    </row>
    <row r="41" spans="1:12" x14ac:dyDescent="0.25">
      <c r="A41" t="s">
        <v>12</v>
      </c>
      <c r="C41">
        <v>18.0205096954016</v>
      </c>
      <c r="D41">
        <v>7.5213554135404104E-4</v>
      </c>
      <c r="E41">
        <v>15.611721385329901</v>
      </c>
      <c r="F41">
        <v>7.3861779668531202E-4</v>
      </c>
      <c r="G41">
        <v>38.145688958596097</v>
      </c>
      <c r="H41">
        <v>1.9930566023823502E-3</v>
      </c>
      <c r="I41">
        <v>2.11676551841067</v>
      </c>
      <c r="J41">
        <v>4.6769477635259298E-5</v>
      </c>
      <c r="K41">
        <v>0.866331990214673</v>
      </c>
      <c r="L41">
        <v>1.39787781898259E-5</v>
      </c>
    </row>
    <row r="42" spans="1:12" x14ac:dyDescent="0.25">
      <c r="A42" t="s">
        <v>12</v>
      </c>
      <c r="C42">
        <v>18.022233441741299</v>
      </c>
      <c r="D42">
        <v>7.1307093310200105E-4</v>
      </c>
      <c r="E42">
        <v>15.6122907091759</v>
      </c>
      <c r="F42">
        <v>7.0353887199002302E-4</v>
      </c>
      <c r="G42">
        <v>38.146575869107302</v>
      </c>
      <c r="H42">
        <v>1.91175642326303E-3</v>
      </c>
      <c r="I42">
        <v>2.1166122701972498</v>
      </c>
      <c r="J42">
        <v>4.1190386262399301E-5</v>
      </c>
      <c r="K42">
        <v>0.86628072017817903</v>
      </c>
      <c r="L42">
        <v>1.29596815500386E-5</v>
      </c>
    </row>
    <row r="43" spans="1:12" x14ac:dyDescent="0.25">
      <c r="A43" t="s">
        <v>12</v>
      </c>
      <c r="C43">
        <v>18.022286583549601</v>
      </c>
      <c r="D43">
        <v>6.1905848153185196E-4</v>
      </c>
      <c r="E43">
        <v>15.612595132133199</v>
      </c>
      <c r="F43">
        <v>6.1590225249347598E-4</v>
      </c>
      <c r="G43">
        <v>38.147285236039302</v>
      </c>
      <c r="H43">
        <v>1.6948456621468399E-3</v>
      </c>
      <c r="I43">
        <v>2.11664539042172</v>
      </c>
      <c r="J43">
        <v>4.1936712551211502E-5</v>
      </c>
      <c r="K43">
        <v>0.86629505713480603</v>
      </c>
      <c r="L43">
        <v>1.28474289977E-5</v>
      </c>
    </row>
    <row r="44" spans="1:12" x14ac:dyDescent="0.25">
      <c r="A44" t="s">
        <v>12</v>
      </c>
      <c r="C44">
        <v>18.0226507347511</v>
      </c>
      <c r="D44">
        <v>6.1914493218283002E-4</v>
      </c>
      <c r="E44">
        <v>15.612692876001001</v>
      </c>
      <c r="F44">
        <v>6.0128279044671998E-4</v>
      </c>
      <c r="G44">
        <v>38.1482109662997</v>
      </c>
      <c r="H44">
        <v>1.63189990075564E-3</v>
      </c>
      <c r="I44">
        <v>2.1166539955233099</v>
      </c>
      <c r="J44">
        <v>3.8201471019755598E-5</v>
      </c>
      <c r="K44">
        <v>0.866282978619211</v>
      </c>
      <c r="L44">
        <v>1.1328739356372699E-5</v>
      </c>
    </row>
    <row r="45" spans="1:12" x14ac:dyDescent="0.25">
      <c r="A45" t="s">
        <v>12</v>
      </c>
      <c r="C45">
        <v>18.021764309196701</v>
      </c>
      <c r="D45">
        <v>7.2040660191697301E-4</v>
      </c>
      <c r="E45">
        <v>15.6115318360677</v>
      </c>
      <c r="F45">
        <v>7.2762518684075497E-4</v>
      </c>
      <c r="G45">
        <v>38.144379615045203</v>
      </c>
      <c r="H45">
        <v>1.9859210721414702E-3</v>
      </c>
      <c r="I45">
        <v>2.1165455108021298</v>
      </c>
      <c r="J45">
        <v>4.25948358985515E-5</v>
      </c>
      <c r="K45">
        <v>0.86626116316233104</v>
      </c>
      <c r="L45">
        <v>1.26528978402087E-5</v>
      </c>
    </row>
    <row r="46" spans="1:12" x14ac:dyDescent="0.25">
      <c r="A46" t="s">
        <v>12</v>
      </c>
      <c r="C46">
        <v>18.022458100779701</v>
      </c>
      <c r="D46">
        <v>6.6766861098525897E-4</v>
      </c>
      <c r="E46">
        <v>15.6127653710817</v>
      </c>
      <c r="F46">
        <v>6.27708965744188E-4</v>
      </c>
      <c r="G46">
        <v>38.148206272459802</v>
      </c>
      <c r="H46">
        <v>1.7168459897806999E-3</v>
      </c>
      <c r="I46">
        <v>2.1166763552822299</v>
      </c>
      <c r="J46">
        <v>4.0338907270599E-5</v>
      </c>
      <c r="K46">
        <v>0.86629626109202396</v>
      </c>
      <c r="L46">
        <v>1.25530504856487E-5</v>
      </c>
    </row>
    <row r="47" spans="1:12" x14ac:dyDescent="0.25">
      <c r="A47" t="s">
        <v>12</v>
      </c>
      <c r="C47">
        <v>18.022098663253299</v>
      </c>
      <c r="D47">
        <v>6.9822540773885496E-4</v>
      </c>
      <c r="E47">
        <v>15.612063594772399</v>
      </c>
      <c r="F47">
        <v>7.0770513381961998E-4</v>
      </c>
      <c r="G47">
        <v>38.146651169095698</v>
      </c>
      <c r="H47">
        <v>1.95084216268335E-3</v>
      </c>
      <c r="I47">
        <v>2.1166322802936901</v>
      </c>
      <c r="J47">
        <v>4.1392513926559301E-5</v>
      </c>
      <c r="K47">
        <v>0.86627459562606601</v>
      </c>
      <c r="L47">
        <v>1.1799799894971099E-5</v>
      </c>
    </row>
    <row r="48" spans="1:12" x14ac:dyDescent="0.25">
      <c r="A48" t="s">
        <v>12</v>
      </c>
      <c r="C48">
        <v>18.022516626753099</v>
      </c>
      <c r="D48">
        <v>5.7060888774615405E-4</v>
      </c>
      <c r="E48">
        <v>15.612779354509801</v>
      </c>
      <c r="F48">
        <v>5.1375559741597397E-4</v>
      </c>
      <c r="G48">
        <v>38.148813336054801</v>
      </c>
      <c r="H48">
        <v>1.4573880436521199E-3</v>
      </c>
      <c r="I48">
        <v>2.11670317665717</v>
      </c>
      <c r="J48">
        <v>3.5939125511943797E-5</v>
      </c>
      <c r="K48">
        <v>0.86629422762365305</v>
      </c>
      <c r="L48">
        <v>1.10640436400755E-5</v>
      </c>
    </row>
    <row r="49" spans="1:12" x14ac:dyDescent="0.25">
      <c r="A49" t="s">
        <v>12</v>
      </c>
      <c r="C49">
        <v>18.022398600004799</v>
      </c>
      <c r="D49">
        <v>7.0915162880639897E-4</v>
      </c>
      <c r="E49">
        <v>15.612890323324001</v>
      </c>
      <c r="F49">
        <v>6.8934732351104899E-4</v>
      </c>
      <c r="G49">
        <v>38.148789832192499</v>
      </c>
      <c r="H49">
        <v>1.8384818721761001E-3</v>
      </c>
      <c r="I49">
        <v>2.1167157156943301</v>
      </c>
      <c r="J49">
        <v>4.4390562162649798E-5</v>
      </c>
      <c r="K49">
        <v>0.86630605150072304</v>
      </c>
      <c r="L49">
        <v>1.4023052995554E-5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9BAA-7F89-4719-B428-D9C6E92C4BC5}">
  <dimension ref="A1:L10"/>
  <sheetViews>
    <sheetView tabSelected="1" workbookViewId="0">
      <selection activeCell="K13" sqref="K13"/>
    </sheetView>
  </sheetViews>
  <sheetFormatPr defaultRowHeight="15" x14ac:dyDescent="0.25"/>
  <cols>
    <col min="1" max="1" width="13.85546875" customWidth="1"/>
  </cols>
  <sheetData>
    <row r="1" spans="1:12" x14ac:dyDescent="0.25"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33</v>
      </c>
      <c r="C2">
        <v>18.399899999999999</v>
      </c>
      <c r="D2">
        <v>2.3E-3</v>
      </c>
      <c r="E2">
        <v>15.6676</v>
      </c>
      <c r="F2">
        <v>2E-3</v>
      </c>
      <c r="G2">
        <v>38.517299999999999</v>
      </c>
      <c r="H2">
        <v>5.0000000000000001E-3</v>
      </c>
      <c r="I2">
        <v>2.0933428986027098</v>
      </c>
      <c r="J2">
        <v>2.4000000000000001E-4</v>
      </c>
      <c r="K2">
        <v>0.8515046277425421</v>
      </c>
      <c r="L2">
        <v>1.1E-4</v>
      </c>
    </row>
    <row r="3" spans="1:12" x14ac:dyDescent="0.25">
      <c r="A3" t="s">
        <v>33</v>
      </c>
      <c r="C3">
        <v>18.404299999999999</v>
      </c>
      <c r="D3">
        <v>3.0000000000000001E-3</v>
      </c>
      <c r="E3">
        <v>15.6654</v>
      </c>
      <c r="F3">
        <v>2.2000000000000001E-3</v>
      </c>
      <c r="G3">
        <v>38.513399999999997</v>
      </c>
      <c r="H3">
        <v>5.4000000000000003E-3</v>
      </c>
      <c r="I3">
        <v>2.0926305265617273</v>
      </c>
      <c r="J3">
        <v>2.4000000000000001E-4</v>
      </c>
      <c r="K3">
        <v>0.85118151736279024</v>
      </c>
      <c r="L3">
        <v>9.6000000000000002E-5</v>
      </c>
    </row>
    <row r="4" spans="1:12" x14ac:dyDescent="0.25">
      <c r="A4" t="s">
        <v>33</v>
      </c>
      <c r="C4">
        <v>18.3978</v>
      </c>
      <c r="D4">
        <v>2.8999999999999998E-3</v>
      </c>
      <c r="E4">
        <v>15.6645</v>
      </c>
      <c r="F4">
        <v>2E-3</v>
      </c>
      <c r="G4">
        <v>38.508899999999997</v>
      </c>
      <c r="H4">
        <v>5.0000000000000001E-3</v>
      </c>
      <c r="I4">
        <v>2.093125264977334</v>
      </c>
      <c r="J4">
        <v>2.3000000000000001E-4</v>
      </c>
      <c r="K4">
        <v>0.85143332354955481</v>
      </c>
      <c r="L4">
        <v>1E-4</v>
      </c>
    </row>
    <row r="5" spans="1:12" x14ac:dyDescent="0.25">
      <c r="A5" t="s">
        <v>33</v>
      </c>
      <c r="C5">
        <v>18.402100000000001</v>
      </c>
      <c r="D5">
        <v>2.5999999999999999E-3</v>
      </c>
      <c r="E5">
        <v>15.662800000000001</v>
      </c>
      <c r="F5">
        <v>1.9E-3</v>
      </c>
      <c r="G5">
        <v>38.504199999999997</v>
      </c>
      <c r="H5">
        <v>4.5999999999999999E-3</v>
      </c>
      <c r="I5">
        <v>2.0923807608914196</v>
      </c>
      <c r="J5">
        <v>1.8000000000000001E-4</v>
      </c>
      <c r="K5">
        <v>0.85114198922949014</v>
      </c>
      <c r="L5">
        <v>8.2999999999999998E-5</v>
      </c>
    </row>
    <row r="6" spans="1:12" x14ac:dyDescent="0.25">
      <c r="A6" t="s">
        <v>33</v>
      </c>
      <c r="C6">
        <v>18.401900000000001</v>
      </c>
      <c r="D6">
        <v>3.0000000000000001E-3</v>
      </c>
      <c r="E6">
        <v>15.662800000000001</v>
      </c>
      <c r="F6">
        <v>1.9E-3</v>
      </c>
      <c r="G6">
        <v>38.505000000000003</v>
      </c>
      <c r="H6">
        <v>4.7999999999999996E-3</v>
      </c>
      <c r="I6">
        <v>2.0924469755840431</v>
      </c>
      <c r="J6">
        <v>2.9E-4</v>
      </c>
      <c r="K6">
        <v>0.85115123981762753</v>
      </c>
      <c r="L6">
        <v>1.2999999999999999E-4</v>
      </c>
    </row>
    <row r="7" spans="1:12" x14ac:dyDescent="0.25">
      <c r="A7" t="s">
        <v>33</v>
      </c>
      <c r="C7">
        <v>18.4038</v>
      </c>
      <c r="D7">
        <v>3.7000000000000002E-3</v>
      </c>
      <c r="E7">
        <v>15.6602</v>
      </c>
      <c r="F7">
        <v>2.0999999999999999E-3</v>
      </c>
      <c r="G7">
        <v>38.500100000000003</v>
      </c>
      <c r="H7">
        <v>4.8999999999999998E-3</v>
      </c>
      <c r="I7">
        <v>2.0919647029417838</v>
      </c>
      <c r="J7">
        <v>4.2999999999999999E-4</v>
      </c>
      <c r="K7">
        <v>0.85092209217661563</v>
      </c>
      <c r="L7">
        <v>1.7000000000000001E-4</v>
      </c>
    </row>
    <row r="9" spans="1:12" x14ac:dyDescent="0.25">
      <c r="A9" t="s">
        <v>34</v>
      </c>
      <c r="C9">
        <f>AVERAGE(C2:C7)</f>
        <v>18.401633333333333</v>
      </c>
      <c r="E9">
        <f t="shared" ref="E9" si="0">AVERAGE(E2:E7)</f>
        <v>15.663883333333336</v>
      </c>
      <c r="G9">
        <f t="shared" ref="G9" si="1">AVERAGE(G2:G7)</f>
        <v>38.508149999999993</v>
      </c>
      <c r="I9">
        <f t="shared" ref="I9" si="2">AVERAGE(I2:I7)</f>
        <v>2.0926485215931696</v>
      </c>
      <c r="K9">
        <f t="shared" ref="K9" si="3">AVERAGE(K2:K7)</f>
        <v>0.85122246497977005</v>
      </c>
    </row>
    <row r="10" spans="1:12" x14ac:dyDescent="0.25">
      <c r="A10" t="s">
        <v>35</v>
      </c>
      <c r="D10">
        <f>2*STDEV(C2:C7)</f>
        <v>4.8820760611309735E-3</v>
      </c>
      <c r="F10">
        <f t="shared" ref="F10" si="4">2*STDEV(E2:E7)</f>
        <v>5.0918235109504249E-3</v>
      </c>
      <c r="H10">
        <f t="shared" ref="H10" si="5">2*STDEV(G2:G7)</f>
        <v>1.2717704195330068E-2</v>
      </c>
      <c r="J10" s="2">
        <f t="shared" ref="J10" si="6">2*STDEV(I2:I7)</f>
        <v>1.0157527423772731E-3</v>
      </c>
      <c r="L10" s="2">
        <f t="shared" ref="L10" si="7">2*STDEV(K2:K7)</f>
        <v>4.2663995074380208E-4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9E42-FE51-47ED-B44C-AF887C63F334}">
  <dimension ref="A1:L49"/>
  <sheetViews>
    <sheetView workbookViewId="0">
      <selection activeCell="C51" sqref="C51:G51"/>
    </sheetView>
  </sheetViews>
  <sheetFormatPr defaultRowHeight="15" x14ac:dyDescent="0.25"/>
  <sheetData>
    <row r="1" spans="1:12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13</v>
      </c>
      <c r="C2" s="1">
        <v>18.044796106419799</v>
      </c>
      <c r="D2" s="1">
        <v>5.5224789869031299E-4</v>
      </c>
      <c r="E2" s="1">
        <v>15.6169209456632</v>
      </c>
      <c r="F2" s="1">
        <v>5.2096627645058203E-4</v>
      </c>
      <c r="G2" s="1">
        <v>38.176244995415502</v>
      </c>
      <c r="H2" s="1">
        <v>1.31054452832462E-3</v>
      </c>
      <c r="I2" s="1">
        <v>2.11560990297194</v>
      </c>
      <c r="J2" s="1">
        <v>3.1891193266110198E-5</v>
      </c>
      <c r="K2" s="1">
        <v>0.86545414625083905</v>
      </c>
      <c r="L2" s="1">
        <v>9.9320688271463705E-6</v>
      </c>
    </row>
    <row r="3" spans="1:12" x14ac:dyDescent="0.25">
      <c r="A3" t="s">
        <v>13</v>
      </c>
      <c r="C3" s="1">
        <v>18.0464914814862</v>
      </c>
      <c r="D3" s="1">
        <v>6.5453933034557803E-4</v>
      </c>
      <c r="E3" s="1">
        <v>15.618478042688499</v>
      </c>
      <c r="F3" s="1">
        <v>6.0604189470669803E-4</v>
      </c>
      <c r="G3" s="1">
        <v>38.179896130271402</v>
      </c>
      <c r="H3" s="1">
        <v>1.6775754935942099E-3</v>
      </c>
      <c r="I3" s="1">
        <v>2.1156134623626501</v>
      </c>
      <c r="J3" s="1">
        <v>3.4891774446870303E-5</v>
      </c>
      <c r="K3" s="1">
        <v>0.86545912537877201</v>
      </c>
      <c r="L3" s="1">
        <v>9.8835270162245807E-6</v>
      </c>
    </row>
    <row r="4" spans="1:12" x14ac:dyDescent="0.25">
      <c r="A4" t="s">
        <v>13</v>
      </c>
      <c r="C4">
        <v>18.0439072763543</v>
      </c>
      <c r="D4">
        <v>4.1600226240877798E-4</v>
      </c>
      <c r="E4">
        <v>15.615980072919401</v>
      </c>
      <c r="F4">
        <v>3.9339409294073099E-4</v>
      </c>
      <c r="G4">
        <v>38.172220171794201</v>
      </c>
      <c r="H4">
        <v>1.0980111065900899E-3</v>
      </c>
      <c r="I4">
        <v>2.1154911273750101</v>
      </c>
      <c r="J4">
        <v>2.1683519164501901E-5</v>
      </c>
      <c r="K4">
        <v>0.86544464858814996</v>
      </c>
      <c r="L4">
        <v>6.1823950037585697E-6</v>
      </c>
    </row>
    <row r="5" spans="1:12" x14ac:dyDescent="0.25">
      <c r="A5" t="s">
        <v>13</v>
      </c>
      <c r="C5">
        <v>18.043720925893901</v>
      </c>
      <c r="D5">
        <v>4.1887470392527599E-4</v>
      </c>
      <c r="E5">
        <v>15.6159553306309</v>
      </c>
      <c r="F5">
        <v>4.12596179953082E-4</v>
      </c>
      <c r="G5">
        <v>38.172285354026698</v>
      </c>
      <c r="H5">
        <v>1.02593358113801E-3</v>
      </c>
      <c r="I5">
        <v>2.1155165936724099</v>
      </c>
      <c r="J5">
        <v>1.9359372514587399E-5</v>
      </c>
      <c r="K5">
        <v>0.86545221426957997</v>
      </c>
      <c r="L5">
        <v>6.8309209512677204E-6</v>
      </c>
    </row>
    <row r="6" spans="1:12" x14ac:dyDescent="0.25">
      <c r="A6" t="s">
        <v>13</v>
      </c>
      <c r="C6">
        <v>18.0441536353846</v>
      </c>
      <c r="D6">
        <v>2.7815513478518598E-4</v>
      </c>
      <c r="E6">
        <v>15.6164190563677</v>
      </c>
      <c r="F6">
        <v>2.5194960277691699E-4</v>
      </c>
      <c r="G6">
        <v>38.173611370098101</v>
      </c>
      <c r="H6">
        <v>6.98392938748871E-4</v>
      </c>
      <c r="I6">
        <v>2.1155393528778101</v>
      </c>
      <c r="J6">
        <v>1.70208696246706E-5</v>
      </c>
      <c r="K6">
        <v>0.86545716268000505</v>
      </c>
      <c r="L6">
        <v>5.5085194173144003E-6</v>
      </c>
    </row>
    <row r="7" spans="1:12" x14ac:dyDescent="0.25">
      <c r="A7" t="s">
        <v>13</v>
      </c>
      <c r="C7">
        <v>18.043022643211199</v>
      </c>
      <c r="D7">
        <v>3.8485468547832602E-4</v>
      </c>
      <c r="E7">
        <v>15.615386394050301</v>
      </c>
      <c r="F7">
        <v>3.6734431959607099E-4</v>
      </c>
      <c r="G7">
        <v>38.171142579845203</v>
      </c>
      <c r="H7">
        <v>1.0197115918921199E-3</v>
      </c>
      <c r="I7">
        <v>2.1155351276574801</v>
      </c>
      <c r="J7">
        <v>2.08786276869274E-5</v>
      </c>
      <c r="K7">
        <v>0.86545417704684802</v>
      </c>
      <c r="L7">
        <v>5.8483504345912097E-6</v>
      </c>
    </row>
    <row r="8" spans="1:12" x14ac:dyDescent="0.25">
      <c r="A8" t="s">
        <v>13</v>
      </c>
      <c r="C8">
        <v>18.0441606369175</v>
      </c>
      <c r="D8">
        <v>3.6310915937754802E-4</v>
      </c>
      <c r="E8">
        <v>15.6167149478505</v>
      </c>
      <c r="F8">
        <v>3.3599517909707399E-4</v>
      </c>
      <c r="G8">
        <v>38.174223702571901</v>
      </c>
      <c r="H8">
        <v>9.0127649244188903E-4</v>
      </c>
      <c r="I8">
        <v>2.1155724649965002</v>
      </c>
      <c r="J8">
        <v>2.02453744013689E-5</v>
      </c>
      <c r="K8">
        <v>0.86547322420807205</v>
      </c>
      <c r="L8">
        <v>5.6052202669440002E-6</v>
      </c>
    </row>
    <row r="9" spans="1:12" x14ac:dyDescent="0.25">
      <c r="A9" t="s">
        <v>13</v>
      </c>
      <c r="C9">
        <v>18.043644458541198</v>
      </c>
      <c r="D9">
        <v>3.3343051032730099E-4</v>
      </c>
      <c r="E9">
        <v>15.615849711174601</v>
      </c>
      <c r="F9">
        <v>3.43646938763592E-4</v>
      </c>
      <c r="G9">
        <v>38.171848984575</v>
      </c>
      <c r="H9">
        <v>9.4033723587043101E-4</v>
      </c>
      <c r="I9">
        <v>2.11550137216947</v>
      </c>
      <c r="J9">
        <v>2.2566328679621101E-5</v>
      </c>
      <c r="K9">
        <v>0.86545002877341304</v>
      </c>
      <c r="L9">
        <v>6.6205743189255402E-6</v>
      </c>
    </row>
    <row r="10" spans="1:12" x14ac:dyDescent="0.25">
      <c r="A10" t="s">
        <v>14</v>
      </c>
      <c r="C10">
        <v>18.044744699280098</v>
      </c>
      <c r="D10">
        <v>7.3792655963921797E-4</v>
      </c>
      <c r="E10">
        <v>15.6164082098308</v>
      </c>
      <c r="F10">
        <v>7.1297997449403601E-4</v>
      </c>
      <c r="G10">
        <v>38.173856328195697</v>
      </c>
      <c r="H10">
        <v>1.9978235403705202E-3</v>
      </c>
      <c r="I10">
        <v>2.1154835476646099</v>
      </c>
      <c r="J10">
        <v>4.22675651206428E-5</v>
      </c>
      <c r="K10">
        <v>0.86542819649756098</v>
      </c>
      <c r="L10">
        <v>1.2851591550735501E-5</v>
      </c>
    </row>
    <row r="11" spans="1:12" x14ac:dyDescent="0.25">
      <c r="A11" t="s">
        <v>14</v>
      </c>
      <c r="C11">
        <v>18.043837392979199</v>
      </c>
      <c r="D11">
        <v>6.4756433219645198E-4</v>
      </c>
      <c r="E11">
        <v>15.615337166968001</v>
      </c>
      <c r="F11">
        <v>6.8944819556713904E-4</v>
      </c>
      <c r="G11">
        <v>38.170803242282297</v>
      </c>
      <c r="H11">
        <v>1.82657420891286E-3</v>
      </c>
      <c r="I11">
        <v>2.11542072453619</v>
      </c>
      <c r="J11">
        <v>4.1622687421289802E-5</v>
      </c>
      <c r="K11">
        <v>0.86541235511050796</v>
      </c>
      <c r="L11">
        <v>1.32823094966011E-5</v>
      </c>
    </row>
    <row r="12" spans="1:12" x14ac:dyDescent="0.25">
      <c r="A12" t="s">
        <v>14</v>
      </c>
      <c r="C12">
        <v>18.043857403187499</v>
      </c>
      <c r="D12">
        <v>6.38882055489659E-4</v>
      </c>
      <c r="E12">
        <v>15.6157491930296</v>
      </c>
      <c r="F12">
        <v>6.0739194289068305E-4</v>
      </c>
      <c r="G12">
        <v>38.172845999128398</v>
      </c>
      <c r="H12">
        <v>1.6885481098505299E-3</v>
      </c>
      <c r="I12">
        <v>2.1155315869534301</v>
      </c>
      <c r="J12">
        <v>4.0996398740433702E-5</v>
      </c>
      <c r="K12">
        <v>0.86543423089927995</v>
      </c>
      <c r="L12">
        <v>1.0633351935300001E-5</v>
      </c>
    </row>
    <row r="13" spans="1:12" x14ac:dyDescent="0.25">
      <c r="A13" t="s">
        <v>14</v>
      </c>
      <c r="C13">
        <v>18.0443400729392</v>
      </c>
      <c r="D13">
        <v>6.0811339575986203E-4</v>
      </c>
      <c r="E13">
        <v>15.6161602424988</v>
      </c>
      <c r="F13">
        <v>5.9596387986565096E-4</v>
      </c>
      <c r="G13">
        <v>38.173673253542198</v>
      </c>
      <c r="H13">
        <v>1.5869140876705501E-3</v>
      </c>
      <c r="I13">
        <v>2.1155208502904901</v>
      </c>
      <c r="J13">
        <v>3.6959113859204701E-5</v>
      </c>
      <c r="K13">
        <v>0.86543386360012897</v>
      </c>
      <c r="L13">
        <v>1.12038866464026E-5</v>
      </c>
    </row>
    <row r="14" spans="1:12" x14ac:dyDescent="0.25">
      <c r="A14" t="s">
        <v>14</v>
      </c>
      <c r="C14">
        <v>18.044145389691099</v>
      </c>
      <c r="D14">
        <v>8.7176437900850299E-4</v>
      </c>
      <c r="E14">
        <v>15.616345546900501</v>
      </c>
      <c r="F14">
        <v>7.97407752507302E-4</v>
      </c>
      <c r="G14">
        <v>38.174028834166499</v>
      </c>
      <c r="H14">
        <v>2.1553510237970301E-3</v>
      </c>
      <c r="I14">
        <v>2.1155633745621198</v>
      </c>
      <c r="J14">
        <v>4.7989272064939598E-5</v>
      </c>
      <c r="K14">
        <v>0.86545346980701199</v>
      </c>
      <c r="L14">
        <v>1.38277992505677E-5</v>
      </c>
    </row>
    <row r="15" spans="1:12" x14ac:dyDescent="0.25">
      <c r="A15" t="s">
        <v>14</v>
      </c>
      <c r="C15">
        <v>18.044748679423201</v>
      </c>
      <c r="D15">
        <v>3.7523466314805899E-4</v>
      </c>
      <c r="E15">
        <v>15.617172623374501</v>
      </c>
      <c r="F15">
        <v>3.6688034850282597E-4</v>
      </c>
      <c r="G15">
        <v>38.176531843445801</v>
      </c>
      <c r="H15">
        <v>9.8819569129659406E-4</v>
      </c>
      <c r="I15">
        <v>2.1156314287215698</v>
      </c>
      <c r="J15">
        <v>2.18520786187641E-5</v>
      </c>
      <c r="K15">
        <v>0.86547038238769403</v>
      </c>
      <c r="L15">
        <v>6.5727774090431501E-6</v>
      </c>
    </row>
    <row r="16" spans="1:12" x14ac:dyDescent="0.25">
      <c r="A16" t="s">
        <v>14</v>
      </c>
      <c r="C16">
        <v>18.0451511571593</v>
      </c>
      <c r="D16">
        <v>7.3770659945145405E-4</v>
      </c>
      <c r="E16">
        <v>15.6168405277497</v>
      </c>
      <c r="F16">
        <v>6.9333148297575796E-4</v>
      </c>
      <c r="G16">
        <v>38.175049267499702</v>
      </c>
      <c r="H16">
        <v>1.8469496536413501E-3</v>
      </c>
      <c r="I16">
        <v>2.1155020096214101</v>
      </c>
      <c r="J16">
        <v>3.8529452457355101E-5</v>
      </c>
      <c r="K16">
        <v>0.86543266162275401</v>
      </c>
      <c r="L16">
        <v>1.2459761653157099E-5</v>
      </c>
    </row>
    <row r="17" spans="1:12" x14ac:dyDescent="0.25">
      <c r="A17" t="s">
        <v>14</v>
      </c>
      <c r="C17">
        <v>18.0450462351879</v>
      </c>
      <c r="D17">
        <v>6.9702215230245596E-4</v>
      </c>
      <c r="E17">
        <v>15.6165229818659</v>
      </c>
      <c r="F17">
        <v>6.60981112834085E-4</v>
      </c>
      <c r="G17">
        <v>38.174305206579298</v>
      </c>
      <c r="H17">
        <v>1.75880678542812E-3</v>
      </c>
      <c r="I17">
        <v>2.11547308216592</v>
      </c>
      <c r="J17">
        <v>3.8976902987131297E-5</v>
      </c>
      <c r="K17">
        <v>0.86542009659121799</v>
      </c>
      <c r="L17">
        <v>1.15470309448825E-5</v>
      </c>
    </row>
    <row r="18" spans="1:12" x14ac:dyDescent="0.25">
      <c r="A18" t="s">
        <v>14</v>
      </c>
      <c r="C18">
        <v>18.045167749933199</v>
      </c>
      <c r="D18">
        <v>6.8178256241018995E-4</v>
      </c>
      <c r="E18">
        <v>15.6168314382726</v>
      </c>
      <c r="F18">
        <v>6.5231189916591299E-4</v>
      </c>
      <c r="G18">
        <v>38.176052189151797</v>
      </c>
      <c r="H18">
        <v>1.88328609668593E-3</v>
      </c>
      <c r="I18">
        <v>2.115555636301</v>
      </c>
      <c r="J18">
        <v>4.1522401231417997E-5</v>
      </c>
      <c r="K18">
        <v>0.86543136062644299</v>
      </c>
      <c r="L18">
        <v>1.2360703273119701E-5</v>
      </c>
    </row>
    <row r="19" spans="1:12" x14ac:dyDescent="0.25">
      <c r="A19" t="s">
        <v>14</v>
      </c>
      <c r="C19">
        <v>18.045792789509399</v>
      </c>
      <c r="D19">
        <v>7.2021104356793204E-4</v>
      </c>
      <c r="E19">
        <v>15.6180665344916</v>
      </c>
      <c r="F19">
        <v>7.1855749148287695E-4</v>
      </c>
      <c r="G19">
        <v>38.177927571528897</v>
      </c>
      <c r="H19">
        <v>1.9324787285623999E-3</v>
      </c>
      <c r="I19">
        <v>2.11558628362652</v>
      </c>
      <c r="J19">
        <v>4.4007803463253402E-5</v>
      </c>
      <c r="K19">
        <v>0.86546982757023105</v>
      </c>
      <c r="L19">
        <v>1.40302274320996E-5</v>
      </c>
    </row>
    <row r="20" spans="1:12" x14ac:dyDescent="0.25">
      <c r="A20" t="s">
        <v>14</v>
      </c>
      <c r="C20">
        <v>18.0440538098138</v>
      </c>
      <c r="D20">
        <v>6.6359651057615104E-4</v>
      </c>
      <c r="E20">
        <v>15.615855444765099</v>
      </c>
      <c r="F20">
        <v>6.4265494247471903E-4</v>
      </c>
      <c r="G20">
        <v>38.172710318296502</v>
      </c>
      <c r="H20">
        <v>1.89263255141836E-3</v>
      </c>
      <c r="I20">
        <v>2.1155010343108298</v>
      </c>
      <c r="J20">
        <v>4.5264815851001698E-5</v>
      </c>
      <c r="K20">
        <v>0.86543069824547003</v>
      </c>
      <c r="L20">
        <v>1.2397779883424099E-5</v>
      </c>
    </row>
    <row r="21" spans="1:12" x14ac:dyDescent="0.25">
      <c r="A21" t="s">
        <v>14</v>
      </c>
      <c r="C21">
        <v>18.044740568213701</v>
      </c>
      <c r="D21">
        <v>7.8266316648928E-4</v>
      </c>
      <c r="E21">
        <v>15.616301976016601</v>
      </c>
      <c r="F21">
        <v>7.7032306655232903E-4</v>
      </c>
      <c r="G21">
        <v>38.173659833732998</v>
      </c>
      <c r="H21">
        <v>2.1546887814908999E-3</v>
      </c>
      <c r="I21">
        <v>2.1154731380918799</v>
      </c>
      <c r="J21">
        <v>4.43093319485723E-5</v>
      </c>
      <c r="K21">
        <v>0.86542250520142605</v>
      </c>
      <c r="L21">
        <v>1.30928631140056E-5</v>
      </c>
    </row>
    <row r="22" spans="1:12" x14ac:dyDescent="0.25">
      <c r="A22" t="s">
        <v>14</v>
      </c>
      <c r="C22">
        <v>18.044247129747799</v>
      </c>
      <c r="D22">
        <v>6.0274514780860001E-4</v>
      </c>
      <c r="E22">
        <v>15.616238203096</v>
      </c>
      <c r="F22">
        <v>5.7356590285754497E-4</v>
      </c>
      <c r="G22">
        <v>38.173027633826798</v>
      </c>
      <c r="H22">
        <v>1.50727386695892E-3</v>
      </c>
      <c r="I22">
        <v>2.1154959622414098</v>
      </c>
      <c r="J22">
        <v>3.7282889989093503E-5</v>
      </c>
      <c r="K22">
        <v>0.86544264029458495</v>
      </c>
      <c r="L22">
        <v>1.2459960812974399E-5</v>
      </c>
    </row>
    <row r="23" spans="1:12" x14ac:dyDescent="0.25">
      <c r="A23" t="s">
        <v>14</v>
      </c>
      <c r="C23">
        <v>18.0449968435613</v>
      </c>
      <c r="D23">
        <v>6.1594181957440504E-4</v>
      </c>
      <c r="E23">
        <v>15.616517795672699</v>
      </c>
      <c r="F23">
        <v>5.7042922261674905E-4</v>
      </c>
      <c r="G23">
        <v>38.174671579794598</v>
      </c>
      <c r="H23">
        <v>1.5340091592972701E-3</v>
      </c>
      <c r="I23">
        <v>2.1154991733571298</v>
      </c>
      <c r="J23">
        <v>3.4339066773814997E-5</v>
      </c>
      <c r="K23">
        <v>0.86542217701827395</v>
      </c>
      <c r="L23">
        <v>9.9586692980009193E-6</v>
      </c>
    </row>
    <row r="24" spans="1:12" x14ac:dyDescent="0.25">
      <c r="A24" t="s">
        <v>14</v>
      </c>
      <c r="C24">
        <v>18.044698916789699</v>
      </c>
      <c r="D24">
        <v>3.4637471776643498E-4</v>
      </c>
      <c r="E24">
        <v>15.6171523781247</v>
      </c>
      <c r="F24">
        <v>3.66630691009162E-4</v>
      </c>
      <c r="G24">
        <v>38.1763324139067</v>
      </c>
      <c r="H24">
        <v>1.0441644412601499E-3</v>
      </c>
      <c r="I24">
        <v>2.11562620452779</v>
      </c>
      <c r="J24">
        <v>2.47422221894523E-5</v>
      </c>
      <c r="K24">
        <v>0.86547164569202395</v>
      </c>
      <c r="L24">
        <v>6.7332338053203401E-6</v>
      </c>
    </row>
    <row r="25" spans="1:12" x14ac:dyDescent="0.25">
      <c r="A25" t="s">
        <v>14</v>
      </c>
      <c r="C25">
        <v>18.044957280440101</v>
      </c>
      <c r="D25">
        <v>3.2290730421351499E-4</v>
      </c>
      <c r="E25">
        <v>15.617538424607</v>
      </c>
      <c r="F25">
        <v>3.1358290530139501E-4</v>
      </c>
      <c r="G25">
        <v>38.177354548865601</v>
      </c>
      <c r="H25">
        <v>8.5733215220075302E-4</v>
      </c>
      <c r="I25">
        <v>2.1156524825573402</v>
      </c>
      <c r="J25">
        <v>1.7830685736273599E-5</v>
      </c>
      <c r="K25">
        <v>0.86548063410743203</v>
      </c>
      <c r="L25">
        <v>5.1771795059128803E-6</v>
      </c>
    </row>
    <row r="26" spans="1:12" x14ac:dyDescent="0.25">
      <c r="A26" t="s">
        <v>14</v>
      </c>
      <c r="C26">
        <v>18.044730211431201</v>
      </c>
      <c r="D26">
        <v>3.2575659421962502E-4</v>
      </c>
      <c r="E26">
        <v>15.617367131513801</v>
      </c>
      <c r="F26">
        <v>3.2808425136670298E-4</v>
      </c>
      <c r="G26">
        <v>38.176585188194501</v>
      </c>
      <c r="H26">
        <v>9.0749713343364299E-4</v>
      </c>
      <c r="I26">
        <v>2.11563654983865</v>
      </c>
      <c r="J26">
        <v>2.1184901284873101E-5</v>
      </c>
      <c r="K26">
        <v>0.86548204761077296</v>
      </c>
      <c r="L26">
        <v>6.7675854554168796E-6</v>
      </c>
    </row>
    <row r="27" spans="1:12" x14ac:dyDescent="0.25">
      <c r="A27" t="s">
        <v>14</v>
      </c>
      <c r="C27">
        <v>18.044007416606</v>
      </c>
      <c r="D27">
        <v>7.1371046737227803E-4</v>
      </c>
      <c r="E27">
        <v>15.6162027218509</v>
      </c>
      <c r="F27">
        <v>6.4490241568383397E-4</v>
      </c>
      <c r="G27">
        <v>38.173353333395603</v>
      </c>
      <c r="H27">
        <v>1.7456627465235401E-3</v>
      </c>
      <c r="I27">
        <v>2.1155421190180701</v>
      </c>
      <c r="J27">
        <v>4.0327216976930098E-5</v>
      </c>
      <c r="K27">
        <v>0.86545217275266895</v>
      </c>
      <c r="L27">
        <v>1.3673736794181701E-5</v>
      </c>
    </row>
    <row r="28" spans="1:12" x14ac:dyDescent="0.25">
      <c r="A28" t="s">
        <v>14</v>
      </c>
      <c r="C28">
        <v>18.044497260462101</v>
      </c>
      <c r="D28">
        <v>6.6034374359004704E-4</v>
      </c>
      <c r="E28">
        <v>15.6159547210159</v>
      </c>
      <c r="F28">
        <v>6.4655157207568097E-4</v>
      </c>
      <c r="G28">
        <v>38.172666754788501</v>
      </c>
      <c r="H28">
        <v>1.7539812864421E-3</v>
      </c>
      <c r="I28">
        <v>2.1154466380893799</v>
      </c>
      <c r="J28">
        <v>3.9135433276594199E-5</v>
      </c>
      <c r="K28">
        <v>0.86541493344678899</v>
      </c>
      <c r="L28">
        <v>1.2213249944737099E-5</v>
      </c>
    </row>
    <row r="29" spans="1:12" x14ac:dyDescent="0.25">
      <c r="A29" t="s">
        <v>14</v>
      </c>
      <c r="C29">
        <v>18.0440445494384</v>
      </c>
      <c r="D29">
        <v>6.8343079890908803E-4</v>
      </c>
      <c r="E29">
        <v>15.615860898162399</v>
      </c>
      <c r="F29">
        <v>6.4041788444313701E-4</v>
      </c>
      <c r="G29">
        <v>38.172759668111198</v>
      </c>
      <c r="H29">
        <v>1.6838553086133399E-3</v>
      </c>
      <c r="I29">
        <v>2.1155048670238701</v>
      </c>
      <c r="J29">
        <v>3.52942469114139E-5</v>
      </c>
      <c r="K29">
        <v>0.86543144739133704</v>
      </c>
      <c r="L29">
        <v>1.1382140278389399E-5</v>
      </c>
    </row>
    <row r="30" spans="1:12" x14ac:dyDescent="0.25">
      <c r="A30" t="s">
        <v>14</v>
      </c>
      <c r="C30">
        <v>18.0449011427913</v>
      </c>
      <c r="D30">
        <v>6.1039591128376103E-4</v>
      </c>
      <c r="E30">
        <v>15.616708593203599</v>
      </c>
      <c r="F30">
        <v>6.0740124963807695E-4</v>
      </c>
      <c r="G30">
        <v>38.1757425388274</v>
      </c>
      <c r="H30">
        <v>1.64514018574392E-3</v>
      </c>
      <c r="I30">
        <v>2.1155697403492</v>
      </c>
      <c r="J30">
        <v>3.6773309567691002E-5</v>
      </c>
      <c r="K30">
        <v>0.86543734110644399</v>
      </c>
      <c r="L30">
        <v>1.12120905903036E-5</v>
      </c>
    </row>
    <row r="31" spans="1:12" x14ac:dyDescent="0.25">
      <c r="A31" t="s">
        <v>14</v>
      </c>
      <c r="C31">
        <v>18.044021407639701</v>
      </c>
      <c r="D31">
        <v>7.8669475469123203E-4</v>
      </c>
      <c r="E31">
        <v>15.615571812245401</v>
      </c>
      <c r="F31">
        <v>7.9033490792633997E-4</v>
      </c>
      <c r="G31">
        <v>38.171733561707001</v>
      </c>
      <c r="H31">
        <v>2.1612702818104099E-3</v>
      </c>
      <c r="I31">
        <v>2.1154506979326602</v>
      </c>
      <c r="J31">
        <v>4.9768916307500899E-5</v>
      </c>
      <c r="K31">
        <v>0.86541653274465902</v>
      </c>
      <c r="L31">
        <v>1.5212575171927801E-5</v>
      </c>
    </row>
    <row r="32" spans="1:12" x14ac:dyDescent="0.25">
      <c r="A32" t="s">
        <v>14</v>
      </c>
      <c r="C32">
        <v>18.043116551602601</v>
      </c>
      <c r="D32">
        <v>6.9852436375077804E-4</v>
      </c>
      <c r="E32">
        <v>15.614540347238201</v>
      </c>
      <c r="F32">
        <v>6.5886906876845303E-4</v>
      </c>
      <c r="G32">
        <v>38.169071670093302</v>
      </c>
      <c r="H32">
        <v>1.8129115822350199E-3</v>
      </c>
      <c r="I32">
        <v>2.1154092773176698</v>
      </c>
      <c r="J32">
        <v>4.1765530048121298E-5</v>
      </c>
      <c r="K32">
        <v>0.86540277091607598</v>
      </c>
      <c r="L32">
        <v>1.2912691438897501E-5</v>
      </c>
    </row>
    <row r="33" spans="1:12" x14ac:dyDescent="0.25">
      <c r="A33" t="s">
        <v>14</v>
      </c>
      <c r="C33">
        <v>18.044918361751598</v>
      </c>
      <c r="D33">
        <v>6.0285632496538699E-4</v>
      </c>
      <c r="E33">
        <v>15.6168043324822</v>
      </c>
      <c r="F33">
        <v>6.1452726763614103E-4</v>
      </c>
      <c r="G33">
        <v>38.1747810972564</v>
      </c>
      <c r="H33">
        <v>1.72527397912512E-3</v>
      </c>
      <c r="I33">
        <v>2.1155144398619399</v>
      </c>
      <c r="J33">
        <v>4.2519656946342402E-5</v>
      </c>
      <c r="K33">
        <v>0.86544181991450597</v>
      </c>
      <c r="L33">
        <v>1.17808297437599E-5</v>
      </c>
    </row>
    <row r="34" spans="1:12" x14ac:dyDescent="0.25">
      <c r="A34" t="s">
        <v>14</v>
      </c>
      <c r="C34">
        <v>18.045726862204901</v>
      </c>
      <c r="D34">
        <v>7.0792567842172199E-4</v>
      </c>
      <c r="E34">
        <v>15.617488971859901</v>
      </c>
      <c r="F34">
        <v>6.9386633988971795E-4</v>
      </c>
      <c r="G34">
        <v>38.1780745858361</v>
      </c>
      <c r="H34">
        <v>1.8510504790955401E-3</v>
      </c>
      <c r="I34">
        <v>2.1156021700468202</v>
      </c>
      <c r="J34">
        <v>3.77625894648619E-5</v>
      </c>
      <c r="K34">
        <v>0.86544098589906404</v>
      </c>
      <c r="L34">
        <v>1.1453683278129901E-5</v>
      </c>
    </row>
    <row r="35" spans="1:12" x14ac:dyDescent="0.25">
      <c r="A35" t="s">
        <v>14</v>
      </c>
      <c r="C35">
        <v>18.0443536884076</v>
      </c>
      <c r="D35">
        <v>3.5461875312865098E-4</v>
      </c>
      <c r="E35">
        <v>15.6168837325729</v>
      </c>
      <c r="F35">
        <v>3.5624967279393401E-4</v>
      </c>
      <c r="G35">
        <v>38.175362744350799</v>
      </c>
      <c r="H35">
        <v>9.7308134352191598E-4</v>
      </c>
      <c r="I35">
        <v>2.1156129491384399</v>
      </c>
      <c r="J35">
        <v>2.2088590371729699E-5</v>
      </c>
      <c r="K35">
        <v>0.86547331713404096</v>
      </c>
      <c r="L35">
        <v>6.5685478973064297E-6</v>
      </c>
    </row>
    <row r="36" spans="1:12" x14ac:dyDescent="0.25">
      <c r="A36" t="s">
        <v>14</v>
      </c>
      <c r="C36">
        <v>18.045197328936901</v>
      </c>
      <c r="D36">
        <v>8.3391470983030602E-4</v>
      </c>
      <c r="E36">
        <v>15.6173384995692</v>
      </c>
      <c r="F36">
        <v>8.1570753180013902E-4</v>
      </c>
      <c r="G36">
        <v>38.176030499513097</v>
      </c>
      <c r="H36">
        <v>2.21048727186765E-3</v>
      </c>
      <c r="I36">
        <v>2.1155509682684501</v>
      </c>
      <c r="J36">
        <v>5.1382707383483702E-5</v>
      </c>
      <c r="K36">
        <v>0.86545804081642896</v>
      </c>
      <c r="L36">
        <v>1.49760296564844E-5</v>
      </c>
    </row>
    <row r="37" spans="1:12" x14ac:dyDescent="0.25">
      <c r="A37" t="s">
        <v>14</v>
      </c>
      <c r="C37">
        <v>18.043356186235702</v>
      </c>
      <c r="D37">
        <v>7.4261644722099297E-4</v>
      </c>
      <c r="E37">
        <v>15.615065482196901</v>
      </c>
      <c r="F37">
        <v>7.3573943345449605E-4</v>
      </c>
      <c r="G37">
        <v>38.170552949769601</v>
      </c>
      <c r="H37">
        <v>2.1482712305551702E-3</v>
      </c>
      <c r="I37">
        <v>2.11546326582982</v>
      </c>
      <c r="J37">
        <v>4.9024920668766299E-5</v>
      </c>
      <c r="K37">
        <v>0.86542037944615602</v>
      </c>
      <c r="L37">
        <v>1.36558142807287E-5</v>
      </c>
    </row>
    <row r="38" spans="1:12" x14ac:dyDescent="0.25">
      <c r="A38" t="s">
        <v>14</v>
      </c>
      <c r="C38">
        <v>18.043751458566899</v>
      </c>
      <c r="D38">
        <v>6.8653576230587505E-4</v>
      </c>
      <c r="E38">
        <v>15.615824081207</v>
      </c>
      <c r="F38">
        <v>6.4657022773806404E-4</v>
      </c>
      <c r="G38">
        <v>38.172254736944197</v>
      </c>
      <c r="H38">
        <v>1.7515948658026401E-3</v>
      </c>
      <c r="I38">
        <v>2.11551123847119</v>
      </c>
      <c r="J38">
        <v>3.9078321567400001E-5</v>
      </c>
      <c r="K38">
        <v>0.86544346359328395</v>
      </c>
      <c r="L38">
        <v>1.2975181920311499E-5</v>
      </c>
    </row>
    <row r="39" spans="1:12" x14ac:dyDescent="0.25">
      <c r="A39" t="s">
        <v>14</v>
      </c>
      <c r="C39">
        <v>18.0447713498118</v>
      </c>
      <c r="D39">
        <v>6.2829050639930095E-4</v>
      </c>
      <c r="E39">
        <v>15.616443665397201</v>
      </c>
      <c r="F39">
        <v>6.0836671628424399E-4</v>
      </c>
      <c r="G39">
        <v>38.174749432525402</v>
      </c>
      <c r="H39">
        <v>1.6377505595993401E-3</v>
      </c>
      <c r="I39">
        <v>2.11552992700957</v>
      </c>
      <c r="J39">
        <v>3.6755025380553002E-5</v>
      </c>
      <c r="K39">
        <v>0.86542888624049497</v>
      </c>
      <c r="L39">
        <v>1.13365222932411E-5</v>
      </c>
    </row>
    <row r="40" spans="1:12" x14ac:dyDescent="0.25">
      <c r="A40" t="s">
        <v>14</v>
      </c>
      <c r="C40">
        <v>18.0456282128753</v>
      </c>
      <c r="D40">
        <v>7.1398991022134702E-4</v>
      </c>
      <c r="E40">
        <v>15.616943411103501</v>
      </c>
      <c r="F40">
        <v>6.7772977640077404E-4</v>
      </c>
      <c r="G40">
        <v>38.1759027288251</v>
      </c>
      <c r="H40">
        <v>1.82091118234358E-3</v>
      </c>
      <c r="I40">
        <v>2.1154933815602401</v>
      </c>
      <c r="J40">
        <v>3.8747937036699901E-5</v>
      </c>
      <c r="K40">
        <v>0.86541548502812704</v>
      </c>
      <c r="L40">
        <v>1.21814197266111E-5</v>
      </c>
    </row>
    <row r="41" spans="1:12" x14ac:dyDescent="0.25">
      <c r="A41" t="s">
        <v>14</v>
      </c>
      <c r="C41">
        <v>18.044290544865699</v>
      </c>
      <c r="D41">
        <v>7.0496958345392E-4</v>
      </c>
      <c r="E41">
        <v>15.615971655547799</v>
      </c>
      <c r="F41">
        <v>6.6908110042138104E-4</v>
      </c>
      <c r="G41">
        <v>38.172839237623798</v>
      </c>
      <c r="H41">
        <v>1.80239522184101E-3</v>
      </c>
      <c r="I41">
        <v>2.1154804307466799</v>
      </c>
      <c r="J41">
        <v>3.9604276983358601E-5</v>
      </c>
      <c r="K41">
        <v>0.86542578625003497</v>
      </c>
      <c r="L41">
        <v>1.18633326195816E-5</v>
      </c>
    </row>
    <row r="42" spans="1:12" x14ac:dyDescent="0.25">
      <c r="A42" t="s">
        <v>14</v>
      </c>
      <c r="C42">
        <v>18.044312085902298</v>
      </c>
      <c r="D42">
        <v>6.9039141523652501E-4</v>
      </c>
      <c r="E42">
        <v>15.6162459668846</v>
      </c>
      <c r="F42">
        <v>6.3597597501062605E-4</v>
      </c>
      <c r="G42">
        <v>38.174028753974099</v>
      </c>
      <c r="H42">
        <v>1.81113004941308E-3</v>
      </c>
      <c r="I42">
        <v>2.1155438304452598</v>
      </c>
      <c r="J42">
        <v>3.6908304701423197E-5</v>
      </c>
      <c r="K42">
        <v>0.86543995504464999</v>
      </c>
      <c r="L42">
        <v>1.16903885353179E-5</v>
      </c>
    </row>
    <row r="43" spans="1:12" x14ac:dyDescent="0.25">
      <c r="A43" t="s">
        <v>14</v>
      </c>
      <c r="C43">
        <v>18.044902778260798</v>
      </c>
      <c r="D43">
        <v>8.2027399733053299E-4</v>
      </c>
      <c r="E43">
        <v>15.6175035179511</v>
      </c>
      <c r="F43">
        <v>7.8527291339708697E-4</v>
      </c>
      <c r="G43">
        <v>38.176810646837303</v>
      </c>
      <c r="H43">
        <v>2.2360569380642098E-3</v>
      </c>
      <c r="I43">
        <v>2.1156287280500199</v>
      </c>
      <c r="J43">
        <v>5.0829931825916298E-5</v>
      </c>
      <c r="K43">
        <v>0.86548131166587206</v>
      </c>
      <c r="L43">
        <v>1.28007869799651E-5</v>
      </c>
    </row>
    <row r="44" spans="1:12" x14ac:dyDescent="0.25">
      <c r="A44" t="s">
        <v>14</v>
      </c>
      <c r="C44">
        <v>18.043998311610899</v>
      </c>
      <c r="D44">
        <v>6.4958925945429096E-4</v>
      </c>
      <c r="E44">
        <v>15.615341786363899</v>
      </c>
      <c r="F44">
        <v>6.5727970283293105E-4</v>
      </c>
      <c r="G44">
        <v>38.170177708612897</v>
      </c>
      <c r="H44">
        <v>1.8830999431624E-3</v>
      </c>
      <c r="I44">
        <v>2.1153671855447098</v>
      </c>
      <c r="J44">
        <v>4.56139263701483E-5</v>
      </c>
      <c r="K44">
        <v>0.86540489266216503</v>
      </c>
      <c r="L44">
        <v>1.3260331660183201E-5</v>
      </c>
    </row>
    <row r="45" spans="1:12" x14ac:dyDescent="0.25">
      <c r="A45" t="s">
        <v>14</v>
      </c>
      <c r="C45">
        <v>18.043942951156701</v>
      </c>
      <c r="D45">
        <v>7.3865782687768805E-4</v>
      </c>
      <c r="E45">
        <v>15.6154708485606</v>
      </c>
      <c r="F45">
        <v>7.1106564843660095E-4</v>
      </c>
      <c r="G45">
        <v>38.171890206629001</v>
      </c>
      <c r="H45">
        <v>1.91388057161057E-3</v>
      </c>
      <c r="I45">
        <v>2.1154685854011501</v>
      </c>
      <c r="J45">
        <v>3.9722281158499101E-5</v>
      </c>
      <c r="K45">
        <v>0.86541470192709302</v>
      </c>
      <c r="L45">
        <v>1.17231736180025E-5</v>
      </c>
    </row>
    <row r="46" spans="1:12" x14ac:dyDescent="0.25">
      <c r="A46" t="s">
        <v>14</v>
      </c>
      <c r="C46">
        <v>18.044473424005901</v>
      </c>
      <c r="D46">
        <v>6.3555633680281102E-4</v>
      </c>
      <c r="E46">
        <v>15.6164600573715</v>
      </c>
      <c r="F46">
        <v>6.1117769486870302E-4</v>
      </c>
      <c r="G46">
        <v>38.174871537158502</v>
      </c>
      <c r="H46">
        <v>1.76459689808955E-3</v>
      </c>
      <c r="I46">
        <v>2.1155716238101601</v>
      </c>
      <c r="J46">
        <v>3.9042838457072201E-5</v>
      </c>
      <c r="K46">
        <v>0.86544408247179405</v>
      </c>
      <c r="L46">
        <v>1.0721111314568301E-5</v>
      </c>
    </row>
    <row r="47" spans="1:12" x14ac:dyDescent="0.25">
      <c r="A47" t="s">
        <v>14</v>
      </c>
      <c r="C47">
        <v>18.0446124851311</v>
      </c>
      <c r="D47">
        <v>6.9302581256632E-4</v>
      </c>
      <c r="E47">
        <v>15.6164476203253</v>
      </c>
      <c r="F47">
        <v>6.7144148962385605E-4</v>
      </c>
      <c r="G47">
        <v>38.173914900716298</v>
      </c>
      <c r="H47">
        <v>1.7991189112780801E-3</v>
      </c>
      <c r="I47">
        <v>2.1155022895590001</v>
      </c>
      <c r="J47">
        <v>3.9518674606559298E-5</v>
      </c>
      <c r="K47">
        <v>0.86543671943540301</v>
      </c>
      <c r="L47">
        <v>1.20827993414372E-5</v>
      </c>
    </row>
    <row r="48" spans="1:12" x14ac:dyDescent="0.25">
      <c r="A48" t="s">
        <v>14</v>
      </c>
      <c r="C48">
        <v>18.044968714392699</v>
      </c>
      <c r="D48">
        <v>6.8402145317162397E-4</v>
      </c>
      <c r="E48">
        <v>15.616592058137</v>
      </c>
      <c r="F48">
        <v>6.4807083351589004E-4</v>
      </c>
      <c r="G48">
        <v>38.174590766804101</v>
      </c>
      <c r="H48">
        <v>1.7067132443860399E-3</v>
      </c>
      <c r="I48">
        <v>2.11549798935068</v>
      </c>
      <c r="J48">
        <v>3.56899657877701E-5</v>
      </c>
      <c r="K48">
        <v>0.86542764168115505</v>
      </c>
      <c r="L48">
        <v>1.1104323927847499E-5</v>
      </c>
    </row>
    <row r="49" spans="1:12" x14ac:dyDescent="0.25">
      <c r="A49" t="s">
        <v>14</v>
      </c>
      <c r="C49">
        <v>18.045697876446599</v>
      </c>
      <c r="D49">
        <v>6.5113106056273701E-4</v>
      </c>
      <c r="E49">
        <v>15.617438972817</v>
      </c>
      <c r="F49">
        <v>6.4168805549282199E-4</v>
      </c>
      <c r="G49">
        <v>38.177334335442502</v>
      </c>
      <c r="H49">
        <v>1.70168284374134E-3</v>
      </c>
      <c r="I49">
        <v>2.11556454904823</v>
      </c>
      <c r="J49">
        <v>3.6311837770935197E-5</v>
      </c>
      <c r="K49">
        <v>0.86543960640029405</v>
      </c>
      <c r="L49">
        <v>1.16331037711677E-5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D1ED-07E2-4FFC-8806-2549AFB157BE}">
  <dimension ref="A1:L119"/>
  <sheetViews>
    <sheetView workbookViewId="0">
      <selection activeCell="A32" sqref="A32:L119"/>
    </sheetView>
  </sheetViews>
  <sheetFormatPr defaultRowHeight="15" x14ac:dyDescent="0.25"/>
  <sheetData>
    <row r="1" spans="1:12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15</v>
      </c>
      <c r="C2">
        <v>18.381091052567889</v>
      </c>
      <c r="D2">
        <v>3.2986110095226091E-4</v>
      </c>
      <c r="E2">
        <v>15.678140942623603</v>
      </c>
      <c r="F2">
        <v>5.2543188049319304E-4</v>
      </c>
      <c r="G2">
        <v>38.545939714913594</v>
      </c>
      <c r="H2">
        <v>8.3153921497625257E-4</v>
      </c>
      <c r="I2">
        <v>2.0970158482547214</v>
      </c>
      <c r="J2">
        <v>1.9537742559127556E-5</v>
      </c>
      <c r="K2">
        <v>0.85295065799330583</v>
      </c>
      <c r="L2">
        <v>2.1674446503585742E-5</v>
      </c>
    </row>
    <row r="3" spans="1:12" x14ac:dyDescent="0.25">
      <c r="A3" t="s">
        <v>15</v>
      </c>
      <c r="C3">
        <v>18.379603360761276</v>
      </c>
      <c r="D3">
        <v>3.1009047020413632E-4</v>
      </c>
      <c r="E3">
        <v>15.676407159367622</v>
      </c>
      <c r="F3">
        <v>5.1621529692063466E-4</v>
      </c>
      <c r="G3">
        <v>38.541165838136337</v>
      </c>
      <c r="H3">
        <v>7.4592250971911662E-4</v>
      </c>
      <c r="I3">
        <v>2.0969258475002479</v>
      </c>
      <c r="J3">
        <v>1.4904665552777893E-5</v>
      </c>
      <c r="K3">
        <v>0.85292536598424562</v>
      </c>
      <c r="L3">
        <v>2.2308883262480517E-5</v>
      </c>
    </row>
    <row r="4" spans="1:12" x14ac:dyDescent="0.25">
      <c r="A4" t="s">
        <v>15</v>
      </c>
      <c r="C4">
        <v>18.37953783586066</v>
      </c>
      <c r="D4">
        <v>3.0534245839395778E-4</v>
      </c>
      <c r="E4">
        <v>15.67652868945277</v>
      </c>
      <c r="F4">
        <v>5.2055483639074931E-4</v>
      </c>
      <c r="G4">
        <v>38.54148404917526</v>
      </c>
      <c r="H4">
        <v>7.1152390972170512E-4</v>
      </c>
      <c r="I4">
        <v>2.0969506372729811</v>
      </c>
      <c r="J4">
        <v>1.4353351868027304E-5</v>
      </c>
      <c r="K4">
        <v>0.85293501902257995</v>
      </c>
      <c r="L4">
        <v>2.2210468081771683E-5</v>
      </c>
    </row>
    <row r="5" spans="1:12" x14ac:dyDescent="0.25">
      <c r="A5" t="s">
        <v>15</v>
      </c>
      <c r="C5">
        <v>18.379262462551011</v>
      </c>
      <c r="D5">
        <v>2.9475122202135925E-4</v>
      </c>
      <c r="E5">
        <v>15.676002945611746</v>
      </c>
      <c r="F5">
        <v>5.4564219713184074E-4</v>
      </c>
      <c r="G5">
        <v>38.539869439458776</v>
      </c>
      <c r="H5">
        <v>6.9830117837711432E-4</v>
      </c>
      <c r="I5">
        <v>2.0968942055244701</v>
      </c>
      <c r="J5">
        <v>1.4985724239110101E-5</v>
      </c>
      <c r="K5">
        <v>0.85291919250718939</v>
      </c>
      <c r="L5">
        <v>2.3858314135410902E-5</v>
      </c>
    </row>
    <row r="6" spans="1:12" x14ac:dyDescent="0.25">
      <c r="A6" t="s">
        <v>15</v>
      </c>
      <c r="C6">
        <v>18.378728444417145</v>
      </c>
      <c r="D6">
        <v>3.4786743082144104E-4</v>
      </c>
      <c r="E6">
        <v>15.674729261031739</v>
      </c>
      <c r="F6">
        <v>5.6700009167534419E-4</v>
      </c>
      <c r="G6">
        <v>38.53376768753548</v>
      </c>
      <c r="H6">
        <v>9.0437723454385173E-4</v>
      </c>
      <c r="I6">
        <v>2.0966231332188032</v>
      </c>
      <c r="J6">
        <v>1.9516785662570474E-5</v>
      </c>
      <c r="K6">
        <v>0.85287467188578159</v>
      </c>
      <c r="L6">
        <v>2.2980194663384953E-5</v>
      </c>
    </row>
    <row r="7" spans="1:12" x14ac:dyDescent="0.25">
      <c r="A7" t="s">
        <v>15</v>
      </c>
      <c r="C7">
        <v>18.376845940507472</v>
      </c>
      <c r="D7">
        <v>3.1095226877000639E-4</v>
      </c>
      <c r="E7">
        <v>15.673003032783349</v>
      </c>
      <c r="F7">
        <v>5.3058248981620272E-4</v>
      </c>
      <c r="G7">
        <v>38.529699241484408</v>
      </c>
      <c r="H7">
        <v>8.1381765541421085E-4</v>
      </c>
      <c r="I7">
        <v>2.0966165242164516</v>
      </c>
      <c r="J7">
        <v>1.893177397811137E-5</v>
      </c>
      <c r="K7">
        <v>0.85286810400347124</v>
      </c>
      <c r="L7">
        <v>2.288651996135854E-5</v>
      </c>
    </row>
    <row r="8" spans="1:12" x14ac:dyDescent="0.25">
      <c r="A8" t="s">
        <v>15</v>
      </c>
      <c r="C8">
        <v>18.377805963199179</v>
      </c>
      <c r="D8">
        <v>2.7697711213231713E-4</v>
      </c>
      <c r="E8">
        <v>15.674485652268293</v>
      </c>
      <c r="F8">
        <v>5.1851622729677158E-4</v>
      </c>
      <c r="G8">
        <v>38.535355818618818</v>
      </c>
      <c r="H8">
        <v>6.4499903689556977E-4</v>
      </c>
      <c r="I8">
        <v>2.0968147920350226</v>
      </c>
      <c r="J8">
        <v>1.39423734531646E-5</v>
      </c>
      <c r="K8">
        <v>0.85290422444210123</v>
      </c>
      <c r="L8">
        <v>2.3091869228661942E-5</v>
      </c>
    </row>
    <row r="9" spans="1:12" x14ac:dyDescent="0.25">
      <c r="A9" t="s">
        <v>15</v>
      </c>
      <c r="C9">
        <v>18.379271540798307</v>
      </c>
      <c r="D9">
        <v>3.0969452952863563E-4</v>
      </c>
      <c r="E9">
        <v>15.675524503513651</v>
      </c>
      <c r="F9">
        <v>6.2428833679578719E-4</v>
      </c>
      <c r="G9">
        <v>38.538397310573721</v>
      </c>
      <c r="H9">
        <v>7.2212336590082675E-4</v>
      </c>
      <c r="I9">
        <v>2.0968130740066622</v>
      </c>
      <c r="J9">
        <v>1.3296959848043288E-5</v>
      </c>
      <c r="K9">
        <v>0.85289273669487287</v>
      </c>
      <c r="L9">
        <v>2.7318744129266532E-5</v>
      </c>
    </row>
    <row r="10" spans="1:12" x14ac:dyDescent="0.25">
      <c r="A10" t="s">
        <v>15</v>
      </c>
      <c r="C10">
        <v>18.380071157966867</v>
      </c>
      <c r="D10">
        <v>3.7292466630604068E-4</v>
      </c>
      <c r="E10">
        <v>15.6767131946589</v>
      </c>
      <c r="F10">
        <v>5.8700814452495231E-4</v>
      </c>
      <c r="G10">
        <v>38.542553692410401</v>
      </c>
      <c r="H10">
        <v>1.0356411203812446E-3</v>
      </c>
      <c r="I10">
        <v>2.0969479938848874</v>
      </c>
      <c r="J10">
        <v>2.2257043184705903E-5</v>
      </c>
      <c r="K10">
        <v>0.85292030909341687</v>
      </c>
      <c r="L10">
        <v>2.2665869556016473E-5</v>
      </c>
    </row>
    <row r="11" spans="1:12" x14ac:dyDescent="0.25">
      <c r="A11" t="s">
        <v>15</v>
      </c>
      <c r="C11">
        <v>18.380618287680718</v>
      </c>
      <c r="D11">
        <v>3.7558342937635719E-4</v>
      </c>
      <c r="E11">
        <v>15.677664067372774</v>
      </c>
      <c r="F11">
        <v>6.2239048669071584E-4</v>
      </c>
      <c r="G11">
        <v>38.544757609050301</v>
      </c>
      <c r="H11">
        <v>1.0230900169340155E-3</v>
      </c>
      <c r="I11">
        <v>2.0970054755661196</v>
      </c>
      <c r="J11">
        <v>2.269829783208073E-5</v>
      </c>
      <c r="K11">
        <v>0.8529466551676852</v>
      </c>
      <c r="L11">
        <v>2.4751102694855384E-5</v>
      </c>
    </row>
    <row r="12" spans="1:12" x14ac:dyDescent="0.25">
      <c r="A12" t="s">
        <v>15</v>
      </c>
      <c r="C12">
        <v>18.377972880980085</v>
      </c>
      <c r="D12">
        <v>3.8136410217022961E-4</v>
      </c>
      <c r="E12">
        <v>15.674417999552787</v>
      </c>
      <c r="F12">
        <v>7.4794033124106496E-4</v>
      </c>
      <c r="G12">
        <v>38.533882896234125</v>
      </c>
      <c r="H12">
        <v>8.9491172880850896E-4</v>
      </c>
      <c r="I12">
        <v>2.09671559747586</v>
      </c>
      <c r="J12">
        <v>1.9078856490121413E-5</v>
      </c>
      <c r="K12">
        <v>0.85289279512722427</v>
      </c>
      <c r="L12">
        <v>3.125218713160768E-5</v>
      </c>
    </row>
    <row r="13" spans="1:12" x14ac:dyDescent="0.25">
      <c r="A13" t="s">
        <v>15</v>
      </c>
      <c r="C13">
        <v>18.380692796152214</v>
      </c>
      <c r="D13">
        <v>3.5937453772195993E-4</v>
      </c>
      <c r="E13">
        <v>15.677325612814892</v>
      </c>
      <c r="F13">
        <v>6.2010836890248773E-4</v>
      </c>
      <c r="G13">
        <v>38.543893511133234</v>
      </c>
      <c r="H13">
        <v>8.5951111781844844E-4</v>
      </c>
      <c r="I13">
        <v>2.0969499587937763</v>
      </c>
      <c r="J13">
        <v>1.70536151887752E-5</v>
      </c>
      <c r="K13">
        <v>0.85292477966743641</v>
      </c>
      <c r="L13">
        <v>2.5125225189377532E-5</v>
      </c>
    </row>
    <row r="14" spans="1:12" x14ac:dyDescent="0.25">
      <c r="A14" t="s">
        <v>15</v>
      </c>
      <c r="C14">
        <v>18.381981344266869</v>
      </c>
      <c r="D14">
        <v>4.3865680351078742E-4</v>
      </c>
      <c r="E14">
        <v>15.677899953614014</v>
      </c>
      <c r="F14">
        <v>6.1267213648027183E-4</v>
      </c>
      <c r="G14">
        <v>38.543882749002385</v>
      </c>
      <c r="H14">
        <v>9.7708856300340896E-4</v>
      </c>
      <c r="I14">
        <v>2.0968023801630165</v>
      </c>
      <c r="J14">
        <v>1.6033157626606385E-5</v>
      </c>
      <c r="K14">
        <v>0.85289623376955936</v>
      </c>
      <c r="L14">
        <v>2.3121608932534714E-5</v>
      </c>
    </row>
    <row r="15" spans="1:12" x14ac:dyDescent="0.25">
      <c r="A15" t="s">
        <v>15</v>
      </c>
      <c r="C15">
        <v>18.380144193120795</v>
      </c>
      <c r="D15">
        <v>2.8580331655294673E-4</v>
      </c>
      <c r="E15">
        <v>15.677325802655165</v>
      </c>
      <c r="F15">
        <v>5.1183517755536753E-4</v>
      </c>
      <c r="G15">
        <v>38.544022432179943</v>
      </c>
      <c r="H15">
        <v>6.6426225884329672E-4</v>
      </c>
      <c r="I15">
        <v>2.0970195584978226</v>
      </c>
      <c r="J15">
        <v>1.4905956768778247E-5</v>
      </c>
      <c r="K15">
        <v>0.85295024480119985</v>
      </c>
      <c r="L15">
        <v>2.1570672747194434E-5</v>
      </c>
    </row>
    <row r="16" spans="1:12" x14ac:dyDescent="0.25">
      <c r="A16" t="s">
        <v>15</v>
      </c>
      <c r="C16">
        <v>18.378338207894224</v>
      </c>
      <c r="D16">
        <v>2.9233498161715675E-4</v>
      </c>
      <c r="E16">
        <v>15.674398290423508</v>
      </c>
      <c r="F16">
        <v>5.651033674947219E-4</v>
      </c>
      <c r="G16">
        <v>38.534581134781391</v>
      </c>
      <c r="H16">
        <v>6.3990733020799538E-4</v>
      </c>
      <c r="I16">
        <v>2.0967119159203311</v>
      </c>
      <c r="J16">
        <v>1.3883917954638535E-5</v>
      </c>
      <c r="K16">
        <v>0.85287476948976126</v>
      </c>
      <c r="L16">
        <v>2.4217551203335974E-5</v>
      </c>
    </row>
    <row r="17" spans="1:12" x14ac:dyDescent="0.25">
      <c r="A17" t="s">
        <v>15</v>
      </c>
      <c r="C17">
        <v>18.379788650550154</v>
      </c>
      <c r="D17">
        <v>3.0319535126069921E-4</v>
      </c>
      <c r="E17">
        <v>15.676646212787842</v>
      </c>
      <c r="F17">
        <v>5.6870574985903681E-4</v>
      </c>
      <c r="G17">
        <v>38.542118883977373</v>
      </c>
      <c r="H17">
        <v>6.9908039975588511E-4</v>
      </c>
      <c r="I17">
        <v>2.0969565578863456</v>
      </c>
      <c r="J17">
        <v>1.4503321393959501E-5</v>
      </c>
      <c r="K17">
        <v>0.8529297698425311</v>
      </c>
      <c r="L17">
        <v>2.3853856961592664E-5</v>
      </c>
    </row>
    <row r="18" spans="1:12" x14ac:dyDescent="0.25">
      <c r="A18" t="s">
        <v>15</v>
      </c>
      <c r="C18">
        <v>18.378374396519444</v>
      </c>
      <c r="D18">
        <v>3.0907560286266736E-4</v>
      </c>
      <c r="E18">
        <v>15.674277892012316</v>
      </c>
      <c r="F18">
        <v>5.4188675069831947E-4</v>
      </c>
      <c r="G18">
        <v>38.534184279234815</v>
      </c>
      <c r="H18">
        <v>7.110219968096299E-4</v>
      </c>
      <c r="I18">
        <v>2.0966861941106245</v>
      </c>
      <c r="J18">
        <v>1.5010708169219348E-5</v>
      </c>
      <c r="K18">
        <v>0.85286654124149741</v>
      </c>
      <c r="L18">
        <v>2.3114957366167532E-5</v>
      </c>
    </row>
    <row r="19" spans="1:12" x14ac:dyDescent="0.25">
      <c r="A19" t="s">
        <v>15</v>
      </c>
      <c r="C19">
        <v>18.376736103525339</v>
      </c>
      <c r="D19">
        <v>3.5196189067182202E-4</v>
      </c>
      <c r="E19">
        <v>15.673308364322187</v>
      </c>
      <c r="F19">
        <v>5.65811653870697E-4</v>
      </c>
      <c r="G19">
        <v>38.530652620722456</v>
      </c>
      <c r="H19">
        <v>7.9106680023754083E-4</v>
      </c>
      <c r="I19">
        <v>2.0966809380481735</v>
      </c>
      <c r="J19">
        <v>1.3624119160839482E-5</v>
      </c>
      <c r="K19">
        <v>0.85288981604807212</v>
      </c>
      <c r="L19">
        <v>2.2997518351606159E-5</v>
      </c>
    </row>
    <row r="20" spans="1:12" x14ac:dyDescent="0.25">
      <c r="A20" t="s">
        <v>15</v>
      </c>
      <c r="C20">
        <v>18.378216350678333</v>
      </c>
      <c r="D20">
        <v>3.5451036855527494E-4</v>
      </c>
      <c r="E20">
        <v>15.674810721354547</v>
      </c>
      <c r="F20">
        <v>6.6919633975831973E-4</v>
      </c>
      <c r="G20">
        <v>38.535209878458595</v>
      </c>
      <c r="H20">
        <v>7.7274264734188288E-4</v>
      </c>
      <c r="I20">
        <v>2.0967600304277823</v>
      </c>
      <c r="J20">
        <v>1.355257159066425E-5</v>
      </c>
      <c r="K20">
        <v>0.8529028690125815</v>
      </c>
      <c r="L20">
        <v>2.8596494768176792E-5</v>
      </c>
    </row>
    <row r="21" spans="1:12" x14ac:dyDescent="0.25">
      <c r="A21" t="s">
        <v>15</v>
      </c>
      <c r="C21">
        <v>18.379436256010326</v>
      </c>
      <c r="D21">
        <v>3.3475374361608133E-4</v>
      </c>
      <c r="E21">
        <v>15.67665270846364</v>
      </c>
      <c r="F21">
        <v>5.9050373150896433E-4</v>
      </c>
      <c r="G21">
        <v>38.541794505944083</v>
      </c>
      <c r="H21">
        <v>7.6864587725921643E-4</v>
      </c>
      <c r="I21">
        <v>2.0969791182946276</v>
      </c>
      <c r="J21">
        <v>1.3499276473440054E-5</v>
      </c>
      <c r="K21">
        <v>0.85294648080756497</v>
      </c>
      <c r="L21">
        <v>2.4913566187327921E-5</v>
      </c>
    </row>
    <row r="22" spans="1:12" x14ac:dyDescent="0.25">
      <c r="A22" t="s">
        <v>15</v>
      </c>
      <c r="C22">
        <v>18.379060536588074</v>
      </c>
      <c r="D22">
        <v>3.3302010382420824E-4</v>
      </c>
      <c r="E22">
        <v>15.676149367076913</v>
      </c>
      <c r="F22">
        <v>6.0126296268854865E-4</v>
      </c>
      <c r="G22">
        <v>38.539419746679812</v>
      </c>
      <c r="H22">
        <v>8.1743234513530238E-4</v>
      </c>
      <c r="I22">
        <v>2.096892776810467</v>
      </c>
      <c r="J22">
        <v>1.6083765271728692E-5</v>
      </c>
      <c r="K22">
        <v>0.85293652754353788</v>
      </c>
      <c r="L22">
        <v>2.4947175734161686E-5</v>
      </c>
    </row>
    <row r="23" spans="1:12" x14ac:dyDescent="0.25">
      <c r="A23" t="s">
        <v>15</v>
      </c>
      <c r="C23">
        <v>18.378457905594633</v>
      </c>
      <c r="D23">
        <v>2.9625119149313345E-4</v>
      </c>
      <c r="E23">
        <v>15.675454574217678</v>
      </c>
      <c r="F23">
        <v>5.4860113079533118E-4</v>
      </c>
      <c r="G23">
        <v>38.537850103301075</v>
      </c>
      <c r="H23">
        <v>6.8670072468102921E-4</v>
      </c>
      <c r="I23">
        <v>2.0968761277119108</v>
      </c>
      <c r="J23">
        <v>1.3921772696078326E-5</v>
      </c>
      <c r="K23">
        <v>0.85292669369637775</v>
      </c>
      <c r="L23">
        <v>2.2589406717050064E-5</v>
      </c>
    </row>
    <row r="24" spans="1:12" x14ac:dyDescent="0.25">
      <c r="A24" t="s">
        <v>15</v>
      </c>
      <c r="C24">
        <v>18.379597805158667</v>
      </c>
      <c r="D24">
        <v>3.204288557064195E-4</v>
      </c>
      <c r="E24">
        <v>15.676559410033011</v>
      </c>
      <c r="F24">
        <v>5.9024645048576881E-4</v>
      </c>
      <c r="G24">
        <v>38.540963545684527</v>
      </c>
      <c r="H24">
        <v>7.1288124661981469E-4</v>
      </c>
      <c r="I24">
        <v>2.0969154749979184</v>
      </c>
      <c r="J24">
        <v>1.302960028786642E-5</v>
      </c>
      <c r="K24">
        <v>0.8529339067281122</v>
      </c>
      <c r="L24">
        <v>2.4082231962254554E-5</v>
      </c>
    </row>
    <row r="25" spans="1:12" x14ac:dyDescent="0.25">
      <c r="A25" t="s">
        <v>15</v>
      </c>
      <c r="C25">
        <v>18.377660384045399</v>
      </c>
      <c r="D25">
        <v>3.2169888551216764E-4</v>
      </c>
      <c r="E25">
        <v>15.675192062411</v>
      </c>
      <c r="F25">
        <v>5.6992863699335502E-4</v>
      </c>
      <c r="G25">
        <v>38.526001453770114</v>
      </c>
      <c r="H25">
        <v>7.4017621873614849E-4</v>
      </c>
      <c r="I25">
        <v>2.0965570150456241</v>
      </c>
      <c r="J25">
        <v>1.4199812847159547E-5</v>
      </c>
      <c r="K25">
        <v>0.85286685048151389</v>
      </c>
      <c r="L25">
        <v>2.3958054259317898E-5</v>
      </c>
    </row>
    <row r="26" spans="1:12" x14ac:dyDescent="0.25">
      <c r="A26" t="s">
        <v>15</v>
      </c>
      <c r="C26">
        <v>18.378262736636053</v>
      </c>
      <c r="D26">
        <v>3.089119723788763E-4</v>
      </c>
      <c r="E26">
        <v>15.674537628656426</v>
      </c>
      <c r="F26">
        <v>5.3212367923825029E-4</v>
      </c>
      <c r="G26">
        <v>38.535300895872012</v>
      </c>
      <c r="H26">
        <v>7.1044911912433912E-4</v>
      </c>
      <c r="I26">
        <v>2.096759692689663</v>
      </c>
      <c r="J26">
        <v>1.3703252985266805E-5</v>
      </c>
      <c r="K26">
        <v>0.85288585908014924</v>
      </c>
      <c r="L26">
        <v>2.2205506547832148E-5</v>
      </c>
    </row>
    <row r="27" spans="1:12" x14ac:dyDescent="0.25">
      <c r="A27" t="s">
        <v>15</v>
      </c>
      <c r="C27">
        <v>18.376020410294895</v>
      </c>
      <c r="D27">
        <v>3.684419856678607E-4</v>
      </c>
      <c r="E27">
        <v>15.672761533746982</v>
      </c>
      <c r="F27">
        <v>5.4245676258334627E-4</v>
      </c>
      <c r="G27">
        <v>38.529588319062391</v>
      </c>
      <c r="H27">
        <v>8.3466117522177741E-4</v>
      </c>
      <c r="I27">
        <v>2.0967046778648752</v>
      </c>
      <c r="J27">
        <v>1.6116280096619604E-5</v>
      </c>
      <c r="K27">
        <v>0.85289328008947052</v>
      </c>
      <c r="L27">
        <v>2.0515604783582524E-5</v>
      </c>
    </row>
    <row r="28" spans="1:12" x14ac:dyDescent="0.25">
      <c r="A28" t="s">
        <v>15</v>
      </c>
      <c r="C28">
        <v>18.376988251636224</v>
      </c>
      <c r="D28">
        <v>3.6417366149697387E-4</v>
      </c>
      <c r="E28">
        <v>15.673631157467767</v>
      </c>
      <c r="F28">
        <v>5.5766869727279125E-4</v>
      </c>
      <c r="G28">
        <v>38.531714460413774</v>
      </c>
      <c r="H28">
        <v>8.3393710949686457E-4</v>
      </c>
      <c r="I28">
        <v>2.0967099471467487</v>
      </c>
      <c r="J28">
        <v>1.6347309784617207E-5</v>
      </c>
      <c r="K28">
        <v>0.85289567937705191</v>
      </c>
      <c r="L28">
        <v>2.127218154089088E-5</v>
      </c>
    </row>
    <row r="29" spans="1:12" x14ac:dyDescent="0.25">
      <c r="A29" t="s">
        <v>15</v>
      </c>
      <c r="C29">
        <v>18.378228191940785</v>
      </c>
      <c r="D29">
        <v>3.8204673245404623E-4</v>
      </c>
      <c r="E29">
        <v>15.674076693062482</v>
      </c>
      <c r="F29">
        <v>5.6112590944419366E-4</v>
      </c>
      <c r="G29">
        <v>38.532097443248695</v>
      </c>
      <c r="H29">
        <v>9.3572493316478858E-4</v>
      </c>
      <c r="I29">
        <v>2.0965893246211231</v>
      </c>
      <c r="J29">
        <v>1.8157098652294327E-5</v>
      </c>
      <c r="K29">
        <v>0.85286238161118189</v>
      </c>
      <c r="L29">
        <v>2.2105485632587799E-5</v>
      </c>
    </row>
    <row r="30" spans="1:12" x14ac:dyDescent="0.25">
      <c r="A30" t="s">
        <v>15</v>
      </c>
      <c r="C30">
        <v>18.377688964415455</v>
      </c>
      <c r="D30">
        <v>3.5426079816628384E-4</v>
      </c>
      <c r="E30">
        <v>15.673750761366302</v>
      </c>
      <c r="F30">
        <v>5.5870825904009449E-4</v>
      </c>
      <c r="G30">
        <v>38.531184338668538</v>
      </c>
      <c r="H30">
        <v>8.7161341872477158E-4</v>
      </c>
      <c r="I30">
        <v>2.0966011580308295</v>
      </c>
      <c r="J30">
        <v>1.948846667700934E-5</v>
      </c>
      <c r="K30">
        <v>0.85286967306588013</v>
      </c>
      <c r="L30">
        <v>2.2777827771746651E-5</v>
      </c>
    </row>
    <row r="31" spans="1:12" x14ac:dyDescent="0.25">
      <c r="A31" t="s">
        <v>15</v>
      </c>
      <c r="C31">
        <v>18.377771843021371</v>
      </c>
      <c r="D31">
        <v>3.5607019412442373E-4</v>
      </c>
      <c r="E31">
        <v>15.673736721395249</v>
      </c>
      <c r="F31">
        <v>5.1618901542326066E-4</v>
      </c>
      <c r="G31">
        <v>38.531906597355821</v>
      </c>
      <c r="H31">
        <v>8.4626917637926078E-4</v>
      </c>
      <c r="I31">
        <v>2.0966310053818114</v>
      </c>
      <c r="J31">
        <v>1.7827677013489087E-5</v>
      </c>
      <c r="K31">
        <v>0.85286506020554886</v>
      </c>
      <c r="L31">
        <v>2.0933467755000275E-5</v>
      </c>
    </row>
    <row r="32" spans="1:12" x14ac:dyDescent="0.25">
      <c r="A32" t="s">
        <v>16</v>
      </c>
      <c r="C32">
        <v>18.3797150526525</v>
      </c>
      <c r="D32">
        <v>5.1503213435456102E-4</v>
      </c>
      <c r="E32">
        <v>15.677197349331999</v>
      </c>
      <c r="F32">
        <v>4.6982986900128798E-4</v>
      </c>
      <c r="G32">
        <v>38.543086696398497</v>
      </c>
      <c r="H32">
        <v>1.29975110014678E-3</v>
      </c>
      <c r="I32">
        <v>2.0970176811539498</v>
      </c>
      <c r="J32">
        <v>2.45576404214343E-5</v>
      </c>
      <c r="K32">
        <v>0.85296318893490797</v>
      </c>
      <c r="L32">
        <v>7.2023394909176699E-6</v>
      </c>
    </row>
    <row r="33" spans="1:12" x14ac:dyDescent="0.25">
      <c r="A33" t="s">
        <v>16</v>
      </c>
      <c r="C33">
        <v>18.380049807100999</v>
      </c>
      <c r="D33">
        <v>4.0048655009302698E-4</v>
      </c>
      <c r="E33">
        <v>15.6774199452292</v>
      </c>
      <c r="F33">
        <v>3.8358438927292202E-4</v>
      </c>
      <c r="G33">
        <v>38.5437267738236</v>
      </c>
      <c r="H33">
        <v>9.9784427362103805E-4</v>
      </c>
      <c r="I33">
        <v>2.09701423693532</v>
      </c>
      <c r="J33">
        <v>1.7381371334870102E-5</v>
      </c>
      <c r="K33">
        <v>0.85295974856798995</v>
      </c>
      <c r="L33">
        <v>5.6111883632678199E-6</v>
      </c>
    </row>
    <row r="34" spans="1:12" x14ac:dyDescent="0.25">
      <c r="A34" t="s">
        <v>16</v>
      </c>
      <c r="C34">
        <v>18.379377601000499</v>
      </c>
      <c r="D34">
        <v>3.9739109221045702E-4</v>
      </c>
      <c r="E34">
        <v>15.677032221054001</v>
      </c>
      <c r="F34">
        <v>3.57827195402286E-4</v>
      </c>
      <c r="G34">
        <v>38.541768714089699</v>
      </c>
      <c r="H34">
        <v>9.5615768632789199E-4</v>
      </c>
      <c r="I34">
        <v>2.0969844836206399</v>
      </c>
      <c r="J34">
        <v>1.9383131785033299E-5</v>
      </c>
      <c r="K34">
        <v>0.85296986586062595</v>
      </c>
      <c r="L34">
        <v>5.30709241978486E-6</v>
      </c>
    </row>
    <row r="35" spans="1:12" x14ac:dyDescent="0.25">
      <c r="A35" t="s">
        <v>16</v>
      </c>
      <c r="C35">
        <v>18.379468070301499</v>
      </c>
      <c r="D35">
        <v>5.0776031655213401E-4</v>
      </c>
      <c r="E35">
        <v>15.6769376205618</v>
      </c>
      <c r="F35">
        <v>4.8725998255064201E-4</v>
      </c>
      <c r="G35">
        <v>38.542119308610197</v>
      </c>
      <c r="H35">
        <v>1.33916024503301E-3</v>
      </c>
      <c r="I35">
        <v>2.09699322015712</v>
      </c>
      <c r="J35">
        <v>2.1803574323847501E-5</v>
      </c>
      <c r="K35">
        <v>0.85296051712651799</v>
      </c>
      <c r="L35">
        <v>6.7922142765897099E-6</v>
      </c>
    </row>
    <row r="36" spans="1:12" x14ac:dyDescent="0.25">
      <c r="A36" t="s">
        <v>16</v>
      </c>
      <c r="C36">
        <v>18.379508394127601</v>
      </c>
      <c r="D36">
        <v>3.7132858034954601E-4</v>
      </c>
      <c r="E36">
        <v>15.6769174374286</v>
      </c>
      <c r="F36">
        <v>3.6779814223104402E-4</v>
      </c>
      <c r="G36">
        <v>38.5424812908227</v>
      </c>
      <c r="H36">
        <v>9.9574786690728896E-4</v>
      </c>
      <c r="I36">
        <v>2.09700832657263</v>
      </c>
      <c r="J36">
        <v>2.4011757254721102E-5</v>
      </c>
      <c r="K36">
        <v>0.85295754909744204</v>
      </c>
      <c r="L36">
        <v>6.7875816492117496E-6</v>
      </c>
    </row>
    <row r="37" spans="1:12" x14ac:dyDescent="0.25">
      <c r="A37" t="s">
        <v>16</v>
      </c>
      <c r="C37">
        <v>18.3786216185459</v>
      </c>
      <c r="D37">
        <v>8.1651713670880205E-4</v>
      </c>
      <c r="E37">
        <v>15.675115885696499</v>
      </c>
      <c r="F37">
        <v>7.7758406729772599E-4</v>
      </c>
      <c r="G37">
        <v>38.536237729701803</v>
      </c>
      <c r="H37">
        <v>2.0575417719117198E-3</v>
      </c>
      <c r="I37">
        <v>2.0967697148167601</v>
      </c>
      <c r="J37">
        <v>3.8149901878074402E-5</v>
      </c>
      <c r="K37">
        <v>0.85290066363567896</v>
      </c>
      <c r="L37">
        <v>1.1870209472270701E-5</v>
      </c>
    </row>
    <row r="38" spans="1:12" x14ac:dyDescent="0.25">
      <c r="A38" t="s">
        <v>16</v>
      </c>
      <c r="C38">
        <v>18.378762208577601</v>
      </c>
      <c r="D38">
        <v>7.1674792454504198E-4</v>
      </c>
      <c r="E38">
        <v>15.6752561938107</v>
      </c>
      <c r="F38">
        <v>6.8550330857120197E-4</v>
      </c>
      <c r="G38">
        <v>38.537065971662699</v>
      </c>
      <c r="H38">
        <v>1.88035335402555E-3</v>
      </c>
      <c r="I38">
        <v>2.0967987443372298</v>
      </c>
      <c r="J38">
        <v>4.0031734430242598E-5</v>
      </c>
      <c r="K38">
        <v>0.85290177728143501</v>
      </c>
      <c r="L38">
        <v>1.21301293950512E-5</v>
      </c>
    </row>
    <row r="39" spans="1:12" x14ac:dyDescent="0.25">
      <c r="A39" t="s">
        <v>16</v>
      </c>
      <c r="C39">
        <v>18.380120200802502</v>
      </c>
      <c r="D39">
        <v>7.22544242907289E-4</v>
      </c>
      <c r="E39">
        <v>15.676949276317799</v>
      </c>
      <c r="F39">
        <v>7.1982085358364802E-4</v>
      </c>
      <c r="G39">
        <v>38.541879667591203</v>
      </c>
      <c r="H39">
        <v>1.9440172978517701E-3</v>
      </c>
      <c r="I39">
        <v>2.0969057099299899</v>
      </c>
      <c r="J39">
        <v>3.95517608199481E-5</v>
      </c>
      <c r="K39">
        <v>0.85293087454591399</v>
      </c>
      <c r="L39">
        <v>1.21367809842261E-5</v>
      </c>
    </row>
    <row r="40" spans="1:12" x14ac:dyDescent="0.25">
      <c r="A40" t="s">
        <v>16</v>
      </c>
      <c r="C40">
        <v>18.379626510946299</v>
      </c>
      <c r="D40">
        <v>6.0192971991817202E-4</v>
      </c>
      <c r="E40">
        <v>15.676274714699099</v>
      </c>
      <c r="F40">
        <v>5.6903101451331699E-4</v>
      </c>
      <c r="G40">
        <v>38.541089739278199</v>
      </c>
      <c r="H40">
        <v>1.58057288582024E-3</v>
      </c>
      <c r="I40">
        <v>2.09691906588959</v>
      </c>
      <c r="J40">
        <v>3.61943301240374E-5</v>
      </c>
      <c r="K40">
        <v>0.85291708480430695</v>
      </c>
      <c r="L40">
        <v>9.5578730689963002E-6</v>
      </c>
    </row>
    <row r="41" spans="1:12" x14ac:dyDescent="0.25">
      <c r="A41" t="s">
        <v>16</v>
      </c>
      <c r="C41">
        <v>18.378047097125801</v>
      </c>
      <c r="D41">
        <v>8.01924724080843E-4</v>
      </c>
      <c r="E41">
        <v>15.6753513825801</v>
      </c>
      <c r="F41">
        <v>7.7965562256448703E-4</v>
      </c>
      <c r="G41">
        <v>38.537489480267503</v>
      </c>
      <c r="H41">
        <v>2.18116373407735E-3</v>
      </c>
      <c r="I41">
        <v>2.0969033733950502</v>
      </c>
      <c r="J41">
        <v>5.2658621943512001E-5</v>
      </c>
      <c r="K41">
        <v>0.85294014504631799</v>
      </c>
      <c r="L41">
        <v>1.6250410527288699E-5</v>
      </c>
    </row>
    <row r="42" spans="1:12" x14ac:dyDescent="0.25">
      <c r="A42" t="s">
        <v>16</v>
      </c>
      <c r="C42">
        <v>18.378074631057601</v>
      </c>
      <c r="D42">
        <v>9.5757253764702495E-4</v>
      </c>
      <c r="E42">
        <v>15.675563123334101</v>
      </c>
      <c r="F42">
        <v>8.5570899192854901E-4</v>
      </c>
      <c r="G42">
        <v>38.538244914358202</v>
      </c>
      <c r="H42">
        <v>2.35020083105198E-3</v>
      </c>
      <c r="I42">
        <v>2.0969413477160401</v>
      </c>
      <c r="J42">
        <v>5.1456381242928398E-5</v>
      </c>
      <c r="K42">
        <v>0.85295038977137905</v>
      </c>
      <c r="L42">
        <v>1.25016811522033E-5</v>
      </c>
    </row>
    <row r="43" spans="1:12" x14ac:dyDescent="0.25">
      <c r="A43" t="s">
        <v>16</v>
      </c>
      <c r="C43">
        <v>18.377166795226</v>
      </c>
      <c r="D43">
        <v>7.3970219082345498E-4</v>
      </c>
      <c r="E43">
        <v>15.6741226787928</v>
      </c>
      <c r="F43">
        <v>7.0741504420832296E-4</v>
      </c>
      <c r="G43">
        <v>38.5340410451346</v>
      </c>
      <c r="H43">
        <v>1.9351915836655E-3</v>
      </c>
      <c r="I43">
        <v>2.0968161792035702</v>
      </c>
      <c r="J43">
        <v>4.1167658097830802E-5</v>
      </c>
      <c r="K43">
        <v>0.85291413967207996</v>
      </c>
      <c r="L43">
        <v>1.14622822672608E-5</v>
      </c>
    </row>
    <row r="44" spans="1:12" x14ac:dyDescent="0.25">
      <c r="A44" t="s">
        <v>16</v>
      </c>
      <c r="C44">
        <v>18.377593815152899</v>
      </c>
      <c r="D44">
        <v>8.1863000104062601E-4</v>
      </c>
      <c r="E44">
        <v>15.6742610470305</v>
      </c>
      <c r="F44">
        <v>7.7622520746221198E-4</v>
      </c>
      <c r="G44">
        <v>38.534697391773598</v>
      </c>
      <c r="H44">
        <v>2.0553182535588302E-3</v>
      </c>
      <c r="I44">
        <v>2.0968031671372702</v>
      </c>
      <c r="J44">
        <v>4.04230063845717E-5</v>
      </c>
      <c r="K44">
        <v>0.85290184931193802</v>
      </c>
      <c r="L44">
        <v>1.2931120549205501E-5</v>
      </c>
    </row>
    <row r="45" spans="1:12" x14ac:dyDescent="0.25">
      <c r="A45" t="s">
        <v>16</v>
      </c>
      <c r="C45">
        <v>18.3796658927997</v>
      </c>
      <c r="D45">
        <v>7.4892835395734797E-4</v>
      </c>
      <c r="E45">
        <v>15.6764927050128</v>
      </c>
      <c r="F45">
        <v>6.8917222077148404E-4</v>
      </c>
      <c r="G45">
        <v>38.5403058357997</v>
      </c>
      <c r="H45">
        <v>1.8772580664982699E-3</v>
      </c>
      <c r="I45">
        <v>2.0968719148969499</v>
      </c>
      <c r="J45">
        <v>3.8716965909032899E-5</v>
      </c>
      <c r="K45">
        <v>0.85292711654520303</v>
      </c>
      <c r="L45">
        <v>1.25784168968649E-5</v>
      </c>
    </row>
    <row r="46" spans="1:12" x14ac:dyDescent="0.25">
      <c r="A46" t="s">
        <v>16</v>
      </c>
      <c r="C46">
        <v>18.379728471326001</v>
      </c>
      <c r="D46">
        <v>6.7090363856292599E-4</v>
      </c>
      <c r="E46">
        <v>15.6764542087239</v>
      </c>
      <c r="F46">
        <v>6.2605654305617495E-4</v>
      </c>
      <c r="G46">
        <v>38.541341803230701</v>
      </c>
      <c r="H46">
        <v>1.7281960951521401E-3</v>
      </c>
      <c r="I46">
        <v>2.0969211462383699</v>
      </c>
      <c r="J46">
        <v>3.53717502601147E-5</v>
      </c>
      <c r="K46">
        <v>0.85292212012427904</v>
      </c>
      <c r="L46">
        <v>1.0134745920918099E-5</v>
      </c>
    </row>
    <row r="47" spans="1:12" x14ac:dyDescent="0.25">
      <c r="A47" t="s">
        <v>16</v>
      </c>
      <c r="C47">
        <v>18.378421531945399</v>
      </c>
      <c r="D47">
        <v>7.6818448707723097E-4</v>
      </c>
      <c r="E47">
        <v>15.675899642596899</v>
      </c>
      <c r="F47">
        <v>7.2482784228791296E-4</v>
      </c>
      <c r="G47">
        <v>38.5396329499264</v>
      </c>
      <c r="H47">
        <v>2.0453985629053199E-3</v>
      </c>
      <c r="I47">
        <v>2.0969772800135398</v>
      </c>
      <c r="J47">
        <v>4.9670198195484801E-5</v>
      </c>
      <c r="K47">
        <v>0.85295259852900696</v>
      </c>
      <c r="L47">
        <v>1.4892471396260901E-5</v>
      </c>
    </row>
    <row r="48" spans="1:12" x14ac:dyDescent="0.25">
      <c r="A48" t="s">
        <v>16</v>
      </c>
      <c r="C48">
        <v>18.3783761772902</v>
      </c>
      <c r="D48">
        <v>7.7061919124279195E-4</v>
      </c>
      <c r="E48">
        <v>15.6746106780283</v>
      </c>
      <c r="F48">
        <v>7.3351842198027695E-4</v>
      </c>
      <c r="G48">
        <v>38.535838861068697</v>
      </c>
      <c r="H48">
        <v>2.0744092415651101E-3</v>
      </c>
      <c r="I48">
        <v>2.0967760071814898</v>
      </c>
      <c r="J48">
        <v>4.1022128463710699E-5</v>
      </c>
      <c r="K48">
        <v>0.85288456604259399</v>
      </c>
      <c r="L48">
        <v>1.2107513543649801E-5</v>
      </c>
    </row>
    <row r="49" spans="1:12" x14ac:dyDescent="0.25">
      <c r="A49" t="s">
        <v>16</v>
      </c>
      <c r="C49">
        <v>18.3796074418985</v>
      </c>
      <c r="D49">
        <v>7.0666845005803601E-4</v>
      </c>
      <c r="E49">
        <v>15.676374412814701</v>
      </c>
      <c r="F49">
        <v>7.0605628344130303E-4</v>
      </c>
      <c r="G49">
        <v>38.5399213466739</v>
      </c>
      <c r="H49">
        <v>1.8595621297092799E-3</v>
      </c>
      <c r="I49">
        <v>2.09685767196929</v>
      </c>
      <c r="J49">
        <v>4.0624346102104498E-5</v>
      </c>
      <c r="K49">
        <v>0.85292339411694895</v>
      </c>
      <c r="L49">
        <v>1.3041554002181E-5</v>
      </c>
    </row>
    <row r="50" spans="1:12" x14ac:dyDescent="0.25">
      <c r="A50" t="s">
        <v>16</v>
      </c>
      <c r="C50">
        <v>18.378980969930002</v>
      </c>
      <c r="D50">
        <v>6.7145541970132095E-4</v>
      </c>
      <c r="E50">
        <v>15.6758626884076</v>
      </c>
      <c r="F50">
        <v>6.63388030342737E-4</v>
      </c>
      <c r="G50">
        <v>38.5386397158154</v>
      </c>
      <c r="H50">
        <v>1.7846682360896601E-3</v>
      </c>
      <c r="I50">
        <v>2.0968594149631099</v>
      </c>
      <c r="J50">
        <v>3.61590687324043E-5</v>
      </c>
      <c r="K50">
        <v>0.85292462500845101</v>
      </c>
      <c r="L50">
        <v>1.13947192029807E-5</v>
      </c>
    </row>
    <row r="51" spans="1:12" x14ac:dyDescent="0.25">
      <c r="A51" t="s">
        <v>16</v>
      </c>
      <c r="C51">
        <v>18.378890887821399</v>
      </c>
      <c r="D51">
        <v>7.7357099188422797E-4</v>
      </c>
      <c r="E51">
        <v>15.675606864349501</v>
      </c>
      <c r="F51">
        <v>7.0839260982286795E-4</v>
      </c>
      <c r="G51">
        <v>38.539088559807297</v>
      </c>
      <c r="H51">
        <v>1.92236556961816E-3</v>
      </c>
      <c r="I51">
        <v>2.09689411278333</v>
      </c>
      <c r="J51">
        <v>3.9956755624790001E-5</v>
      </c>
      <c r="K51">
        <v>0.85291488657513603</v>
      </c>
      <c r="L51">
        <v>1.1150790712422799E-5</v>
      </c>
    </row>
    <row r="52" spans="1:12" x14ac:dyDescent="0.25">
      <c r="A52" t="s">
        <v>16</v>
      </c>
      <c r="C52">
        <v>18.379016334633199</v>
      </c>
      <c r="D52">
        <v>8.3463156404013996E-4</v>
      </c>
      <c r="E52">
        <v>15.676792929285501</v>
      </c>
      <c r="F52">
        <v>7.5338704982629099E-4</v>
      </c>
      <c r="G52">
        <v>38.542395243893402</v>
      </c>
      <c r="H52">
        <v>2.0700626947683402E-3</v>
      </c>
      <c r="I52">
        <v>2.0970597145754102</v>
      </c>
      <c r="J52">
        <v>4.6777068717913097E-5</v>
      </c>
      <c r="K52">
        <v>0.85297359746809298</v>
      </c>
      <c r="L52">
        <v>1.38416039173514E-5</v>
      </c>
    </row>
    <row r="53" spans="1:12" x14ac:dyDescent="0.25">
      <c r="A53" t="s">
        <v>16</v>
      </c>
      <c r="C53">
        <v>18.378755936073201</v>
      </c>
      <c r="D53">
        <v>6.9435134587325805E-4</v>
      </c>
      <c r="E53">
        <v>15.675256429604801</v>
      </c>
      <c r="F53">
        <v>6.5544939119836299E-4</v>
      </c>
      <c r="G53">
        <v>38.5372356564041</v>
      </c>
      <c r="H53">
        <v>1.8078462589167601E-3</v>
      </c>
      <c r="I53">
        <v>2.09680869368876</v>
      </c>
      <c r="J53">
        <v>4.3780373418567299E-5</v>
      </c>
      <c r="K53">
        <v>0.85290208080682095</v>
      </c>
      <c r="L53">
        <v>1.3416897868342901E-5</v>
      </c>
    </row>
    <row r="54" spans="1:12" x14ac:dyDescent="0.25">
      <c r="A54" t="s">
        <v>16</v>
      </c>
      <c r="C54">
        <v>18.378364687947698</v>
      </c>
      <c r="D54">
        <v>7.1252357741191695E-4</v>
      </c>
      <c r="E54">
        <v>15.6755839505987</v>
      </c>
      <c r="F54">
        <v>6.5721089265229104E-4</v>
      </c>
      <c r="G54">
        <v>38.538247246461601</v>
      </c>
      <c r="H54">
        <v>1.8538473590309201E-3</v>
      </c>
      <c r="I54">
        <v>2.09690837858275</v>
      </c>
      <c r="J54">
        <v>3.7235591171966399E-5</v>
      </c>
      <c r="K54">
        <v>0.85293806168245001</v>
      </c>
      <c r="L54">
        <v>1.1141409859976599E-5</v>
      </c>
    </row>
    <row r="55" spans="1:12" x14ac:dyDescent="0.25">
      <c r="A55" t="s">
        <v>16</v>
      </c>
      <c r="C55">
        <v>18.379288552296298</v>
      </c>
      <c r="D55">
        <v>6.6518590959073996E-4</v>
      </c>
      <c r="E55">
        <v>15.6761802981458</v>
      </c>
      <c r="F55">
        <v>6.2596320341393901E-4</v>
      </c>
      <c r="G55">
        <v>38.540370694848598</v>
      </c>
      <c r="H55">
        <v>1.67044659289165E-3</v>
      </c>
      <c r="I55">
        <v>2.09691850112447</v>
      </c>
      <c r="J55">
        <v>3.66183752706184E-5</v>
      </c>
      <c r="K55">
        <v>0.85292763130655602</v>
      </c>
      <c r="L55">
        <v>1.12920696232843E-5</v>
      </c>
    </row>
    <row r="56" spans="1:12" x14ac:dyDescent="0.25">
      <c r="A56" t="s">
        <v>16</v>
      </c>
      <c r="C56">
        <v>18.3798855735564</v>
      </c>
      <c r="D56">
        <v>8.4189496763622097E-4</v>
      </c>
      <c r="E56">
        <v>15.6773471688836</v>
      </c>
      <c r="F56">
        <v>7.77553155601189E-4</v>
      </c>
      <c r="G56">
        <v>38.5433072599375</v>
      </c>
      <c r="H56">
        <v>2.17331708083751E-3</v>
      </c>
      <c r="I56">
        <v>2.0970101614782801</v>
      </c>
      <c r="J56">
        <v>4.49931242856725E-5</v>
      </c>
      <c r="K56">
        <v>0.852963416743314</v>
      </c>
      <c r="L56">
        <v>1.3547121638209001E-5</v>
      </c>
    </row>
    <row r="57" spans="1:12" x14ac:dyDescent="0.25">
      <c r="A57" t="s">
        <v>16</v>
      </c>
      <c r="C57">
        <v>18.378524776718301</v>
      </c>
      <c r="D57">
        <v>6.4132259180074605E-4</v>
      </c>
      <c r="E57">
        <v>15.6750937090967</v>
      </c>
      <c r="F57">
        <v>6.61078868905944E-4</v>
      </c>
      <c r="G57">
        <v>38.536818300105303</v>
      </c>
      <c r="H57">
        <v>1.8852253312236101E-3</v>
      </c>
      <c r="I57">
        <v>2.0968123571090702</v>
      </c>
      <c r="J57">
        <v>4.6745145654222401E-5</v>
      </c>
      <c r="K57">
        <v>0.85290395446663103</v>
      </c>
      <c r="L57">
        <v>1.35511104297295E-5</v>
      </c>
    </row>
    <row r="58" spans="1:12" x14ac:dyDescent="0.25">
      <c r="A58" t="s">
        <v>16</v>
      </c>
      <c r="C58">
        <v>18.377690202129202</v>
      </c>
      <c r="D58">
        <v>6.5247041867094995E-4</v>
      </c>
      <c r="E58">
        <v>15.6747605810406</v>
      </c>
      <c r="F58">
        <v>6.14106266173362E-4</v>
      </c>
      <c r="G58">
        <v>38.535922297894402</v>
      </c>
      <c r="H58">
        <v>1.6903823501795399E-3</v>
      </c>
      <c r="I58">
        <v>2.0968588300576498</v>
      </c>
      <c r="J58">
        <v>3.9020038804302601E-5</v>
      </c>
      <c r="K58">
        <v>0.85292456173503195</v>
      </c>
      <c r="L58">
        <v>1.20901837133361E-5</v>
      </c>
    </row>
    <row r="59" spans="1:12" x14ac:dyDescent="0.25">
      <c r="A59" t="s">
        <v>16</v>
      </c>
      <c r="C59">
        <v>18.379034543221099</v>
      </c>
      <c r="D59">
        <v>6.0121485932960702E-4</v>
      </c>
      <c r="E59">
        <v>15.675851148862399</v>
      </c>
      <c r="F59">
        <v>5.7063201128935005E-4</v>
      </c>
      <c r="G59">
        <v>38.539524722474297</v>
      </c>
      <c r="H59">
        <v>1.52296277853303E-3</v>
      </c>
      <c r="I59">
        <v>2.0969014503963899</v>
      </c>
      <c r="J59">
        <v>3.7782254239512003E-5</v>
      </c>
      <c r="K59">
        <v>0.85292150931926103</v>
      </c>
      <c r="L59">
        <v>1.1060258655549E-5</v>
      </c>
    </row>
    <row r="60" spans="1:12" x14ac:dyDescent="0.25">
      <c r="A60" t="s">
        <v>16</v>
      </c>
      <c r="C60">
        <v>18.379045514281199</v>
      </c>
      <c r="D60">
        <v>6.2439911249579196E-4</v>
      </c>
      <c r="E60">
        <v>15.6756990479136</v>
      </c>
      <c r="F60">
        <v>5.9910233675657598E-4</v>
      </c>
      <c r="G60">
        <v>38.538721945060502</v>
      </c>
      <c r="H60">
        <v>1.64111937799613E-3</v>
      </c>
      <c r="I60">
        <v>2.09685652480771</v>
      </c>
      <c r="J60">
        <v>4.0888514990949203E-5</v>
      </c>
      <c r="K60">
        <v>0.85291272516720795</v>
      </c>
      <c r="L60">
        <v>1.28572589622243E-5</v>
      </c>
    </row>
    <row r="61" spans="1:12" x14ac:dyDescent="0.25">
      <c r="A61" t="s">
        <v>16</v>
      </c>
      <c r="C61">
        <v>18.379543772816501</v>
      </c>
      <c r="D61">
        <v>6.6782281756715503E-4</v>
      </c>
      <c r="E61">
        <v>15.676094521857401</v>
      </c>
      <c r="F61">
        <v>6.4345125857427101E-4</v>
      </c>
      <c r="G61">
        <v>38.540393496105096</v>
      </c>
      <c r="H61">
        <v>1.8364372310622501E-3</v>
      </c>
      <c r="I61">
        <v>2.09689062354997</v>
      </c>
      <c r="J61">
        <v>3.9369711589341903E-5</v>
      </c>
      <c r="K61">
        <v>0.85291112095280897</v>
      </c>
      <c r="L61">
        <v>1.06742132750399E-5</v>
      </c>
    </row>
    <row r="62" spans="1:12" x14ac:dyDescent="0.25">
      <c r="A62" t="s">
        <v>16</v>
      </c>
      <c r="C62">
        <v>18.381337062228901</v>
      </c>
      <c r="D62">
        <v>6.2692681453874795E-4</v>
      </c>
      <c r="E62">
        <v>15.6781998765246</v>
      </c>
      <c r="F62">
        <v>5.8967862628636603E-4</v>
      </c>
      <c r="G62">
        <v>38.546278445308701</v>
      </c>
      <c r="H62">
        <v>1.6935072341586199E-3</v>
      </c>
      <c r="I62">
        <v>2.0970062052764802</v>
      </c>
      <c r="J62">
        <v>3.7371565329004501E-5</v>
      </c>
      <c r="K62">
        <v>0.85294244914129802</v>
      </c>
      <c r="L62">
        <v>1.14675945202053E-5</v>
      </c>
    </row>
    <row r="63" spans="1:12" x14ac:dyDescent="0.25">
      <c r="A63" t="s">
        <v>16</v>
      </c>
      <c r="C63">
        <v>18.379214226265098</v>
      </c>
      <c r="D63">
        <v>7.1621227915613097E-4</v>
      </c>
      <c r="E63">
        <v>15.6756215099978</v>
      </c>
      <c r="F63">
        <v>6.7936155486273103E-4</v>
      </c>
      <c r="G63">
        <v>38.538590279003898</v>
      </c>
      <c r="H63">
        <v>1.76064040558619E-3</v>
      </c>
      <c r="I63">
        <v>2.0968301114193002</v>
      </c>
      <c r="J63">
        <v>3.4720607710676398E-5</v>
      </c>
      <c r="K63">
        <v>0.85290067680808102</v>
      </c>
      <c r="L63">
        <v>1.1885337914203499E-5</v>
      </c>
    </row>
    <row r="64" spans="1:12" x14ac:dyDescent="0.25">
      <c r="A64" t="s">
        <v>16</v>
      </c>
      <c r="C64">
        <v>18.378878381658701</v>
      </c>
      <c r="D64">
        <v>6.4526842535644804E-4</v>
      </c>
      <c r="E64">
        <v>15.6756104435566</v>
      </c>
      <c r="F64">
        <v>6.2624529888934697E-4</v>
      </c>
      <c r="G64">
        <v>38.538649998551001</v>
      </c>
      <c r="H64">
        <v>1.6593799014990101E-3</v>
      </c>
      <c r="I64">
        <v>2.0968716826530001</v>
      </c>
      <c r="J64">
        <v>3.8374160914326103E-5</v>
      </c>
      <c r="K64">
        <v>0.85291566162496601</v>
      </c>
      <c r="L64">
        <v>1.3689363260328001E-5</v>
      </c>
    </row>
    <row r="65" spans="1:12" x14ac:dyDescent="0.25">
      <c r="A65" t="s">
        <v>16</v>
      </c>
      <c r="C65">
        <v>18.3801731694242</v>
      </c>
      <c r="D65">
        <v>6.2295288232436501E-4</v>
      </c>
      <c r="E65">
        <v>15.676885772776499</v>
      </c>
      <c r="F65">
        <v>6.1756341502242399E-4</v>
      </c>
      <c r="G65">
        <v>38.542488936266899</v>
      </c>
      <c r="H65">
        <v>1.6759764793236999E-3</v>
      </c>
      <c r="I65">
        <v>2.0969328257483899</v>
      </c>
      <c r="J65">
        <v>3.6669476886755702E-5</v>
      </c>
      <c r="K65">
        <v>0.85292496214172497</v>
      </c>
      <c r="L65">
        <v>1.1414152440751201E-5</v>
      </c>
    </row>
    <row r="66" spans="1:12" x14ac:dyDescent="0.25">
      <c r="A66" t="s">
        <v>16</v>
      </c>
      <c r="C66">
        <v>18.3791191743355</v>
      </c>
      <c r="D66">
        <v>5.9168445266597402E-4</v>
      </c>
      <c r="E66">
        <v>15.675575213677901</v>
      </c>
      <c r="F66">
        <v>5.8079922356886297E-4</v>
      </c>
      <c r="G66">
        <v>38.538754510738698</v>
      </c>
      <c r="H66">
        <v>1.6168207142861399E-3</v>
      </c>
      <c r="I66">
        <v>2.09684989768289</v>
      </c>
      <c r="J66">
        <v>4.0138242889928603E-5</v>
      </c>
      <c r="K66">
        <v>0.85290256988019297</v>
      </c>
      <c r="L66">
        <v>1.25354708523847E-5</v>
      </c>
    </row>
    <row r="67" spans="1:12" x14ac:dyDescent="0.25">
      <c r="A67" t="s">
        <v>16</v>
      </c>
      <c r="C67">
        <v>18.379128502570801</v>
      </c>
      <c r="D67">
        <v>6.60585725873378E-4</v>
      </c>
      <c r="E67">
        <v>15.6753858151923</v>
      </c>
      <c r="F67">
        <v>6.3492818555694296E-4</v>
      </c>
      <c r="G67">
        <v>38.5372753552546</v>
      </c>
      <c r="H67">
        <v>1.83250998284425E-3</v>
      </c>
      <c r="I67">
        <v>2.09676834499821</v>
      </c>
      <c r="J67">
        <v>3.8768038768340303E-5</v>
      </c>
      <c r="K67">
        <v>0.85289183056322604</v>
      </c>
      <c r="L67">
        <v>1.05000831330419E-5</v>
      </c>
    </row>
    <row r="68" spans="1:12" x14ac:dyDescent="0.25">
      <c r="A68" t="s">
        <v>16</v>
      </c>
      <c r="C68">
        <v>18.3811105870892</v>
      </c>
      <c r="D68">
        <v>6.0354698398448704E-4</v>
      </c>
      <c r="E68">
        <v>15.678010015951299</v>
      </c>
      <c r="F68">
        <v>5.8679456434581603E-4</v>
      </c>
      <c r="G68">
        <v>38.545050945255099</v>
      </c>
      <c r="H68">
        <v>1.6351061629301599E-3</v>
      </c>
      <c r="I68">
        <v>2.0969652602376398</v>
      </c>
      <c r="J68">
        <v>3.6846651061490797E-5</v>
      </c>
      <c r="K68">
        <v>0.852942626538578</v>
      </c>
      <c r="L68">
        <v>1.14291711213641E-5</v>
      </c>
    </row>
    <row r="69" spans="1:12" x14ac:dyDescent="0.25">
      <c r="A69" t="s">
        <v>16</v>
      </c>
      <c r="C69">
        <v>18.379637029251299</v>
      </c>
      <c r="D69">
        <v>6.9489489954886101E-4</v>
      </c>
      <c r="E69">
        <v>15.6761542452684</v>
      </c>
      <c r="F69">
        <v>6.5670020753069898E-4</v>
      </c>
      <c r="G69">
        <v>38.5397065658521</v>
      </c>
      <c r="H69">
        <v>1.74036153301481E-3</v>
      </c>
      <c r="I69">
        <v>2.0968426099116702</v>
      </c>
      <c r="J69">
        <v>3.7115877754631999E-5</v>
      </c>
      <c r="K69">
        <v>0.85291004307245699</v>
      </c>
      <c r="L69">
        <v>1.19462700575577E-5</v>
      </c>
    </row>
    <row r="70" spans="1:12" x14ac:dyDescent="0.25">
      <c r="A70" t="s">
        <v>16</v>
      </c>
      <c r="C70">
        <v>18.379474588274999</v>
      </c>
      <c r="D70">
        <v>5.9403637333156904E-4</v>
      </c>
      <c r="E70">
        <v>15.6759136856111</v>
      </c>
      <c r="F70">
        <v>5.68038453352565E-4</v>
      </c>
      <c r="G70">
        <v>38.539615906888997</v>
      </c>
      <c r="H70">
        <v>1.54806002012232E-3</v>
      </c>
      <c r="I70">
        <v>2.09685621507982</v>
      </c>
      <c r="J70">
        <v>3.9228810453414799E-5</v>
      </c>
      <c r="K70">
        <v>0.85290449332195395</v>
      </c>
      <c r="L70">
        <v>1.3290900130781701E-5</v>
      </c>
    </row>
    <row r="71" spans="1:12" x14ac:dyDescent="0.25">
      <c r="A71" t="s">
        <v>16</v>
      </c>
      <c r="C71">
        <v>18.3801606554822</v>
      </c>
      <c r="D71">
        <v>6.2368176013529798E-4</v>
      </c>
      <c r="E71">
        <v>15.6770927273898</v>
      </c>
      <c r="F71">
        <v>6.1832964277312198E-4</v>
      </c>
      <c r="G71">
        <v>38.543121639128202</v>
      </c>
      <c r="H71">
        <v>1.7148774928955001E-3</v>
      </c>
      <c r="I71">
        <v>2.0969686722797398</v>
      </c>
      <c r="J71">
        <v>3.90685607608484E-5</v>
      </c>
      <c r="K71">
        <v>0.85293680302219499</v>
      </c>
      <c r="L71">
        <v>1.13665909953676E-5</v>
      </c>
    </row>
    <row r="72" spans="1:12" x14ac:dyDescent="0.25">
      <c r="A72" t="s">
        <v>22</v>
      </c>
      <c r="C72">
        <v>18.3827</v>
      </c>
      <c r="D72">
        <v>3.2000000000000002E-3</v>
      </c>
      <c r="E72">
        <v>15.678900000000001</v>
      </c>
      <c r="F72">
        <v>2.5000000000000001E-3</v>
      </c>
      <c r="G72">
        <v>38.549100000000003</v>
      </c>
      <c r="H72">
        <v>5.3E-3</v>
      </c>
      <c r="I72">
        <v>2.0970314480462608</v>
      </c>
      <c r="J72">
        <v>2.5000000000000001E-4</v>
      </c>
      <c r="K72">
        <v>0.85291605694484496</v>
      </c>
      <c r="L72">
        <v>1.2999999999999999E-4</v>
      </c>
    </row>
    <row r="73" spans="1:12" x14ac:dyDescent="0.25">
      <c r="A73" t="s">
        <v>22</v>
      </c>
      <c r="C73">
        <v>18.380299999999998</v>
      </c>
      <c r="D73">
        <v>2.5999999999999999E-3</v>
      </c>
      <c r="E73">
        <v>15.676299999999999</v>
      </c>
      <c r="F73">
        <v>2.5999999999999999E-3</v>
      </c>
      <c r="G73">
        <v>38.539499999999997</v>
      </c>
      <c r="H73">
        <v>5.8999999999999999E-3</v>
      </c>
      <c r="I73">
        <v>2.0967829687219468</v>
      </c>
      <c r="J73">
        <v>2.2000000000000001E-4</v>
      </c>
      <c r="K73">
        <v>0.85288597030516378</v>
      </c>
      <c r="L73">
        <v>1.1E-4</v>
      </c>
    </row>
    <row r="74" spans="1:12" x14ac:dyDescent="0.25">
      <c r="A74" t="s">
        <v>22</v>
      </c>
      <c r="C74">
        <v>18.3828</v>
      </c>
      <c r="D74">
        <v>2.3E-3</v>
      </c>
      <c r="E74">
        <v>15.6805</v>
      </c>
      <c r="F74">
        <v>2.0999999999999999E-3</v>
      </c>
      <c r="G74">
        <v>38.554099999999998</v>
      </c>
      <c r="H74">
        <v>4.7999999999999996E-3</v>
      </c>
      <c r="I74">
        <v>2.0972920338577365</v>
      </c>
      <c r="J74">
        <v>2.3000000000000001E-4</v>
      </c>
      <c r="K74">
        <v>0.85299845507757255</v>
      </c>
      <c r="L74">
        <v>1.1E-4</v>
      </c>
    </row>
    <row r="75" spans="1:12" x14ac:dyDescent="0.25">
      <c r="A75" t="s">
        <v>22</v>
      </c>
      <c r="C75">
        <v>18.3766</v>
      </c>
      <c r="D75">
        <v>2.5999999999999999E-3</v>
      </c>
      <c r="E75">
        <v>15.6737</v>
      </c>
      <c r="F75">
        <v>2.3E-3</v>
      </c>
      <c r="G75">
        <v>38.531999999999996</v>
      </c>
      <c r="H75">
        <v>5.3E-3</v>
      </c>
      <c r="I75">
        <v>2.096797013593374</v>
      </c>
      <c r="J75">
        <v>2.3000000000000001E-4</v>
      </c>
      <c r="K75">
        <v>0.85291620865666118</v>
      </c>
      <c r="L75">
        <v>1.2E-4</v>
      </c>
    </row>
    <row r="76" spans="1:12" x14ac:dyDescent="0.25">
      <c r="A76" t="s">
        <v>22</v>
      </c>
      <c r="C76">
        <v>18.381399999999999</v>
      </c>
      <c r="D76">
        <v>2.8E-3</v>
      </c>
      <c r="E76">
        <v>15.6777</v>
      </c>
      <c r="F76">
        <v>2.5999999999999999E-3</v>
      </c>
      <c r="G76">
        <v>38.545099999999998</v>
      </c>
      <c r="H76">
        <v>6.1000000000000004E-3</v>
      </c>
      <c r="I76">
        <v>2.0969621465176753</v>
      </c>
      <c r="J76">
        <v>2.4000000000000001E-4</v>
      </c>
      <c r="K76">
        <v>0.85291109491116024</v>
      </c>
      <c r="L76">
        <v>1.2E-4</v>
      </c>
    </row>
    <row r="77" spans="1:12" x14ac:dyDescent="0.25">
      <c r="A77" t="s">
        <v>22</v>
      </c>
      <c r="C77">
        <v>18.379899999999999</v>
      </c>
      <c r="D77">
        <v>2.5000000000000001E-3</v>
      </c>
      <c r="E77">
        <v>15.6753</v>
      </c>
      <c r="F77">
        <v>2.5999999999999999E-3</v>
      </c>
      <c r="G77">
        <v>38.538899999999998</v>
      </c>
      <c r="H77">
        <v>5.8999999999999999E-3</v>
      </c>
      <c r="I77">
        <v>2.096795956452429</v>
      </c>
      <c r="J77">
        <v>2.5000000000000001E-4</v>
      </c>
      <c r="K77">
        <v>0.85285012432058938</v>
      </c>
      <c r="L77">
        <v>1.2E-4</v>
      </c>
    </row>
    <row r="78" spans="1:12" x14ac:dyDescent="0.25">
      <c r="A78" t="s">
        <v>22</v>
      </c>
      <c r="C78">
        <v>18.381499999999999</v>
      </c>
      <c r="D78">
        <v>2.3999999999999998E-3</v>
      </c>
      <c r="E78">
        <v>15.6775</v>
      </c>
      <c r="F78">
        <v>2.7000000000000001E-3</v>
      </c>
      <c r="G78">
        <v>38.543300000000002</v>
      </c>
      <c r="H78">
        <v>5.7000000000000002E-3</v>
      </c>
      <c r="I78">
        <v>2.0968528139705684</v>
      </c>
      <c r="J78">
        <v>2.1000000000000001E-4</v>
      </c>
      <c r="K78">
        <v>0.85289557435465013</v>
      </c>
      <c r="L78">
        <v>1.1E-4</v>
      </c>
    </row>
    <row r="79" spans="1:12" x14ac:dyDescent="0.25">
      <c r="A79" t="s">
        <v>22</v>
      </c>
      <c r="C79">
        <v>18.381799999999998</v>
      </c>
      <c r="D79">
        <v>2.7000000000000001E-3</v>
      </c>
      <c r="E79">
        <v>15.679399999999999</v>
      </c>
      <c r="F79">
        <v>2.3E-3</v>
      </c>
      <c r="G79">
        <v>38.549500000000002</v>
      </c>
      <c r="H79">
        <v>5.3E-3</v>
      </c>
      <c r="I79">
        <v>2.0971558824489445</v>
      </c>
      <c r="J79">
        <v>2.5999999999999998E-4</v>
      </c>
      <c r="K79">
        <v>0.85298501778933511</v>
      </c>
      <c r="L79">
        <v>1.2999999999999999E-4</v>
      </c>
    </row>
    <row r="80" spans="1:12" x14ac:dyDescent="0.25">
      <c r="A80" t="s">
        <v>22</v>
      </c>
      <c r="C80">
        <v>18.382999999999999</v>
      </c>
      <c r="D80">
        <v>3.8999999999999998E-3</v>
      </c>
      <c r="E80">
        <v>15.6784</v>
      </c>
      <c r="F80">
        <v>3.0000000000000001E-3</v>
      </c>
      <c r="G80">
        <v>38.543999999999997</v>
      </c>
      <c r="H80">
        <v>7.1999999999999998E-3</v>
      </c>
      <c r="I80">
        <v>2.0967197954631995</v>
      </c>
      <c r="J80">
        <v>3.1E-4</v>
      </c>
      <c r="K80">
        <v>0.85287493880215415</v>
      </c>
      <c r="L80">
        <v>1.6000000000000001E-4</v>
      </c>
    </row>
    <row r="81" spans="1:12" x14ac:dyDescent="0.25">
      <c r="A81" t="s">
        <v>22</v>
      </c>
      <c r="C81">
        <v>18.3826</v>
      </c>
      <c r="D81">
        <v>3.5999999999999999E-3</v>
      </c>
      <c r="E81">
        <v>15.679399999999999</v>
      </c>
      <c r="F81">
        <v>3.0000000000000001E-3</v>
      </c>
      <c r="G81">
        <v>38.549999999999997</v>
      </c>
      <c r="H81">
        <v>7.0000000000000001E-3</v>
      </c>
      <c r="I81">
        <v>2.0970918150860052</v>
      </c>
      <c r="J81">
        <v>2.4000000000000001E-4</v>
      </c>
      <c r="K81">
        <v>0.85294789638027257</v>
      </c>
      <c r="L81">
        <v>1.2E-4</v>
      </c>
    </row>
    <row r="82" spans="1:12" x14ac:dyDescent="0.25">
      <c r="A82" t="s">
        <v>22</v>
      </c>
      <c r="C82">
        <v>18.379899999999999</v>
      </c>
      <c r="D82">
        <v>3.7000000000000002E-3</v>
      </c>
      <c r="E82">
        <v>15.6768</v>
      </c>
      <c r="F82">
        <v>3.5000000000000001E-3</v>
      </c>
      <c r="G82">
        <v>38.544800000000002</v>
      </c>
      <c r="H82">
        <v>8.3999999999999995E-3</v>
      </c>
      <c r="I82">
        <v>2.0971169592870473</v>
      </c>
      <c r="J82">
        <v>2.5000000000000001E-4</v>
      </c>
      <c r="K82">
        <v>0.85293173521074661</v>
      </c>
      <c r="L82">
        <v>1.2999999999999999E-4</v>
      </c>
    </row>
    <row r="83" spans="1:12" x14ac:dyDescent="0.25">
      <c r="A83" t="s">
        <v>22</v>
      </c>
      <c r="C83">
        <v>18.382100000000001</v>
      </c>
      <c r="D83">
        <v>3.3999999999999998E-3</v>
      </c>
      <c r="E83">
        <v>15.6785</v>
      </c>
      <c r="F83">
        <v>3.2000000000000002E-3</v>
      </c>
      <c r="G83">
        <v>38.545499999999997</v>
      </c>
      <c r="H83">
        <v>7.1999999999999998E-3</v>
      </c>
      <c r="I83">
        <v>2.0969040533997743</v>
      </c>
      <c r="J83">
        <v>3.1E-4</v>
      </c>
      <c r="K83">
        <v>0.85292213620859414</v>
      </c>
      <c r="L83">
        <v>1.6000000000000001E-4</v>
      </c>
    </row>
    <row r="84" spans="1:12" x14ac:dyDescent="0.25">
      <c r="A84" t="s">
        <v>22</v>
      </c>
      <c r="C84">
        <v>18.3842</v>
      </c>
      <c r="D84">
        <v>3.8E-3</v>
      </c>
      <c r="E84">
        <v>15.6823</v>
      </c>
      <c r="F84">
        <v>3.0999999999999999E-3</v>
      </c>
      <c r="G84">
        <v>38.561300000000003</v>
      </c>
      <c r="H84">
        <v>7.0000000000000001E-3</v>
      </c>
      <c r="I84">
        <v>2.0975239607924197</v>
      </c>
      <c r="J84">
        <v>2.1000000000000001E-4</v>
      </c>
      <c r="K84">
        <v>0.85303140740418404</v>
      </c>
      <c r="L84">
        <v>1E-4</v>
      </c>
    </row>
    <row r="85" spans="1:12" x14ac:dyDescent="0.25">
      <c r="A85" t="s">
        <v>22</v>
      </c>
      <c r="C85">
        <v>18.3874</v>
      </c>
      <c r="D85">
        <v>3.0000000000000001E-3</v>
      </c>
      <c r="E85">
        <v>15.686</v>
      </c>
      <c r="F85">
        <v>3.3E-3</v>
      </c>
      <c r="G85">
        <v>38.569499999999998</v>
      </c>
      <c r="H85">
        <v>7.1999999999999998E-3</v>
      </c>
      <c r="I85">
        <v>2.0976048816037069</v>
      </c>
      <c r="J85">
        <v>2.4000000000000001E-4</v>
      </c>
      <c r="K85">
        <v>0.85308417720830576</v>
      </c>
      <c r="L85">
        <v>1.2E-4</v>
      </c>
    </row>
    <row r="86" spans="1:12" x14ac:dyDescent="0.25">
      <c r="A86" t="s">
        <v>22</v>
      </c>
      <c r="C86">
        <v>18.3872</v>
      </c>
      <c r="D86">
        <v>3.8999999999999998E-3</v>
      </c>
      <c r="E86">
        <v>15.6858</v>
      </c>
      <c r="F86">
        <v>3.5000000000000001E-3</v>
      </c>
      <c r="G86">
        <v>38.569600000000001</v>
      </c>
      <c r="H86">
        <v>8.3000000000000001E-3</v>
      </c>
      <c r="I86">
        <v>2.0976331360946747</v>
      </c>
      <c r="J86">
        <v>2.4000000000000001E-4</v>
      </c>
      <c r="K86">
        <v>0.85308257918552044</v>
      </c>
      <c r="L86">
        <v>1.2E-4</v>
      </c>
    </row>
    <row r="87" spans="1:12" x14ac:dyDescent="0.25">
      <c r="A87" t="s">
        <v>22</v>
      </c>
      <c r="C87">
        <v>18.384399999999999</v>
      </c>
      <c r="D87">
        <v>4.1000000000000003E-3</v>
      </c>
      <c r="E87">
        <v>15.681699999999999</v>
      </c>
      <c r="F87">
        <v>3.7000000000000002E-3</v>
      </c>
      <c r="G87">
        <v>38.557699999999997</v>
      </c>
      <c r="H87">
        <v>8.6E-3</v>
      </c>
      <c r="I87">
        <v>2.0973053240791106</v>
      </c>
      <c r="J87">
        <v>2.2000000000000001E-4</v>
      </c>
      <c r="K87">
        <v>0.85298949109027222</v>
      </c>
      <c r="L87">
        <v>1.1E-4</v>
      </c>
    </row>
    <row r="88" spans="1:12" x14ac:dyDescent="0.25">
      <c r="A88" t="s">
        <v>22</v>
      </c>
      <c r="C88">
        <v>18.377800000000001</v>
      </c>
      <c r="D88">
        <v>3.2000000000000002E-3</v>
      </c>
      <c r="E88">
        <v>15.672800000000001</v>
      </c>
      <c r="F88">
        <v>2.8E-3</v>
      </c>
      <c r="G88">
        <v>38.533099999999997</v>
      </c>
      <c r="H88">
        <v>6.7000000000000002E-3</v>
      </c>
      <c r="I88">
        <v>2.0967199555986022</v>
      </c>
      <c r="J88">
        <v>2.2000000000000001E-4</v>
      </c>
      <c r="K88">
        <v>0.85281154436330786</v>
      </c>
      <c r="L88">
        <v>1.1E-4</v>
      </c>
    </row>
    <row r="89" spans="1:12" x14ac:dyDescent="0.25">
      <c r="A89" t="s">
        <v>22</v>
      </c>
      <c r="C89">
        <v>18.381599999999999</v>
      </c>
      <c r="D89">
        <v>3.3E-3</v>
      </c>
      <c r="E89">
        <v>15.677</v>
      </c>
      <c r="F89">
        <v>2.7000000000000001E-3</v>
      </c>
      <c r="G89">
        <v>38.5426</v>
      </c>
      <c r="H89">
        <v>6.4000000000000003E-3</v>
      </c>
      <c r="I89">
        <v>2.0968033250641946</v>
      </c>
      <c r="J89">
        <v>1.7000000000000001E-4</v>
      </c>
      <c r="K89">
        <v>0.85286373329851595</v>
      </c>
      <c r="L89">
        <v>9.2E-5</v>
      </c>
    </row>
    <row r="90" spans="1:12" x14ac:dyDescent="0.25">
      <c r="A90" t="s">
        <v>22</v>
      </c>
      <c r="C90">
        <v>18.381599999999999</v>
      </c>
      <c r="D90">
        <v>2.8999999999999998E-3</v>
      </c>
      <c r="E90">
        <v>15.677300000000001</v>
      </c>
      <c r="F90">
        <v>2.5999999999999999E-3</v>
      </c>
      <c r="G90">
        <v>38.543199999999999</v>
      </c>
      <c r="H90">
        <v>6.1999999999999998E-3</v>
      </c>
      <c r="I90">
        <v>2.096835966401184</v>
      </c>
      <c r="J90">
        <v>1.8000000000000001E-4</v>
      </c>
      <c r="K90">
        <v>0.85288005396701061</v>
      </c>
      <c r="L90">
        <v>9.3999999999999994E-5</v>
      </c>
    </row>
    <row r="91" spans="1:12" x14ac:dyDescent="0.25">
      <c r="A91" t="s">
        <v>22</v>
      </c>
      <c r="C91">
        <v>18.380299999999998</v>
      </c>
      <c r="D91">
        <v>2.8999999999999998E-3</v>
      </c>
      <c r="E91">
        <v>15.677300000000001</v>
      </c>
      <c r="F91">
        <v>2.2000000000000001E-3</v>
      </c>
      <c r="G91">
        <v>38.540500000000002</v>
      </c>
      <c r="H91">
        <v>5.3E-3</v>
      </c>
      <c r="I91">
        <v>2.0968373747980178</v>
      </c>
      <c r="J91">
        <v>2.2000000000000001E-4</v>
      </c>
      <c r="K91">
        <v>0.85294037638123432</v>
      </c>
      <c r="L91">
        <v>1.1E-4</v>
      </c>
    </row>
    <row r="92" spans="1:12" x14ac:dyDescent="0.25">
      <c r="A92" t="s">
        <v>21</v>
      </c>
      <c r="C92">
        <v>18.3767</v>
      </c>
      <c r="D92">
        <v>2.5999999999999999E-3</v>
      </c>
      <c r="E92">
        <v>15.6739</v>
      </c>
      <c r="F92">
        <v>2.2000000000000001E-3</v>
      </c>
      <c r="G92">
        <v>38.535600000000002</v>
      </c>
      <c r="H92">
        <v>5.1000000000000004E-3</v>
      </c>
      <c r="I92">
        <v>2.0969815037520338</v>
      </c>
      <c r="J92">
        <v>1E-4</v>
      </c>
      <c r="K92">
        <v>0.85292245071204298</v>
      </c>
      <c r="L92">
        <v>4.0000000000000003E-5</v>
      </c>
    </row>
    <row r="93" spans="1:12" x14ac:dyDescent="0.25">
      <c r="A93" t="s">
        <v>21</v>
      </c>
      <c r="C93">
        <v>18.377199999999998</v>
      </c>
      <c r="D93">
        <v>2.5999999999999999E-3</v>
      </c>
      <c r="E93">
        <v>15.674099999999999</v>
      </c>
      <c r="F93">
        <v>2.2000000000000001E-3</v>
      </c>
      <c r="G93">
        <v>38.5364</v>
      </c>
      <c r="H93">
        <v>5.4999999999999997E-3</v>
      </c>
      <c r="I93">
        <v>2.0969679820647324</v>
      </c>
      <c r="J93">
        <v>1.1E-4</v>
      </c>
      <c r="K93">
        <v>0.85291012776701569</v>
      </c>
      <c r="L93">
        <v>5.3000000000000001E-5</v>
      </c>
    </row>
    <row r="94" spans="1:12" x14ac:dyDescent="0.25">
      <c r="A94" t="s">
        <v>21</v>
      </c>
      <c r="C94">
        <v>18.3795</v>
      </c>
      <c r="D94">
        <v>2.3E-3</v>
      </c>
      <c r="E94">
        <v>15.676399999999999</v>
      </c>
      <c r="F94">
        <v>2E-3</v>
      </c>
      <c r="G94">
        <v>38.540700000000001</v>
      </c>
      <c r="H94">
        <v>4.7000000000000002E-3</v>
      </c>
      <c r="I94">
        <v>2.0969395250142822</v>
      </c>
      <c r="J94">
        <v>1.1E-4</v>
      </c>
      <c r="K94">
        <v>0.85292853450855566</v>
      </c>
      <c r="L94">
        <v>5.8E-5</v>
      </c>
    </row>
    <row r="95" spans="1:12" x14ac:dyDescent="0.25">
      <c r="A95" t="s">
        <v>21</v>
      </c>
      <c r="C95">
        <v>18.379100000000001</v>
      </c>
      <c r="D95">
        <v>2.0999999999999999E-3</v>
      </c>
      <c r="E95">
        <v>15.6761</v>
      </c>
      <c r="F95">
        <v>2.0999999999999999E-3</v>
      </c>
      <c r="G95">
        <v>38.539900000000003</v>
      </c>
      <c r="H95">
        <v>4.5999999999999999E-3</v>
      </c>
      <c r="I95">
        <v>2.0969416347916927</v>
      </c>
      <c r="J95">
        <v>1.1E-4</v>
      </c>
      <c r="K95">
        <v>0.85293077462987843</v>
      </c>
      <c r="L95">
        <v>5.7000000000000003E-5</v>
      </c>
    </row>
    <row r="96" spans="1:12" x14ac:dyDescent="0.25">
      <c r="A96" t="s">
        <v>21</v>
      </c>
      <c r="C96">
        <v>18.382200000000001</v>
      </c>
      <c r="D96">
        <v>2.5000000000000001E-3</v>
      </c>
      <c r="E96">
        <v>15.678100000000001</v>
      </c>
      <c r="F96">
        <v>1.9E-3</v>
      </c>
      <c r="G96">
        <v>38.545299999999997</v>
      </c>
      <c r="H96">
        <v>4.8999999999999998E-3</v>
      </c>
      <c r="I96">
        <v>2.0968817660562933</v>
      </c>
      <c r="J96">
        <v>1.2E-4</v>
      </c>
      <c r="K96">
        <v>0.85289573609252423</v>
      </c>
      <c r="L96">
        <v>5.8999999999999998E-5</v>
      </c>
    </row>
    <row r="97" spans="1:12" x14ac:dyDescent="0.25">
      <c r="A97" t="s">
        <v>21</v>
      </c>
      <c r="C97">
        <v>18.382200000000001</v>
      </c>
      <c r="D97">
        <v>2.3999999999999998E-3</v>
      </c>
      <c r="E97">
        <v>15.679399999999999</v>
      </c>
      <c r="F97">
        <v>2.0999999999999999E-3</v>
      </c>
      <c r="G97">
        <v>38.547600000000003</v>
      </c>
      <c r="H97">
        <v>4.7000000000000002E-3</v>
      </c>
      <c r="I97">
        <v>2.0970068870973009</v>
      </c>
      <c r="J97">
        <v>1.3999999999999999E-4</v>
      </c>
      <c r="K97">
        <v>0.85296645668091953</v>
      </c>
      <c r="L97">
        <v>7.2000000000000002E-5</v>
      </c>
    </row>
    <row r="98" spans="1:12" x14ac:dyDescent="0.25">
      <c r="A98" t="s">
        <v>21</v>
      </c>
      <c r="C98">
        <v>18.382200000000001</v>
      </c>
      <c r="D98">
        <v>2E-3</v>
      </c>
      <c r="E98">
        <v>15.6782</v>
      </c>
      <c r="F98">
        <v>2E-3</v>
      </c>
      <c r="G98">
        <v>38.546999999999997</v>
      </c>
      <c r="H98">
        <v>4.5999999999999999E-3</v>
      </c>
      <c r="I98">
        <v>2.0969742468257335</v>
      </c>
      <c r="J98">
        <v>1.1E-4</v>
      </c>
      <c r="K98">
        <v>0.85290117613778549</v>
      </c>
      <c r="L98">
        <v>6.0000000000000002E-5</v>
      </c>
    </row>
    <row r="99" spans="1:12" x14ac:dyDescent="0.25">
      <c r="A99" t="s">
        <v>21</v>
      </c>
      <c r="C99">
        <v>18.378699999999998</v>
      </c>
      <c r="D99">
        <v>2.5000000000000001E-3</v>
      </c>
      <c r="E99">
        <v>15.6761</v>
      </c>
      <c r="F99">
        <v>1.9E-3</v>
      </c>
      <c r="G99">
        <v>38.5396</v>
      </c>
      <c r="H99">
        <v>4.7999999999999996E-3</v>
      </c>
      <c r="I99">
        <v>2.0969709500671976</v>
      </c>
      <c r="J99">
        <v>1.3999999999999999E-4</v>
      </c>
      <c r="K99">
        <v>0.85294933809246576</v>
      </c>
      <c r="L99">
        <v>7.2000000000000002E-5</v>
      </c>
    </row>
    <row r="100" spans="1:12" x14ac:dyDescent="0.25">
      <c r="A100" t="s">
        <v>21</v>
      </c>
      <c r="C100">
        <v>18.378699999999998</v>
      </c>
      <c r="D100">
        <v>3.7000000000000002E-3</v>
      </c>
      <c r="E100">
        <v>15.6785</v>
      </c>
      <c r="F100">
        <v>3.0999999999999999E-3</v>
      </c>
      <c r="G100">
        <v>38.548499999999997</v>
      </c>
      <c r="H100">
        <v>7.9000000000000008E-3</v>
      </c>
      <c r="I100">
        <v>2.0974552062985956</v>
      </c>
      <c r="J100">
        <v>1.9000000000000001E-4</v>
      </c>
      <c r="K100">
        <v>0.85307992404250577</v>
      </c>
      <c r="L100">
        <v>9.2E-5</v>
      </c>
    </row>
    <row r="101" spans="1:12" x14ac:dyDescent="0.25">
      <c r="A101" t="s">
        <v>21</v>
      </c>
      <c r="C101">
        <v>18.380500000000001</v>
      </c>
      <c r="D101">
        <v>3.3E-3</v>
      </c>
      <c r="E101">
        <v>15.678800000000001</v>
      </c>
      <c r="F101">
        <v>2.7000000000000001E-3</v>
      </c>
      <c r="G101">
        <v>38.546900000000001</v>
      </c>
      <c r="H101">
        <v>6.4000000000000003E-3</v>
      </c>
      <c r="I101">
        <v>2.0971627540056037</v>
      </c>
      <c r="J101">
        <v>1.6000000000000001E-4</v>
      </c>
      <c r="K101">
        <v>0.85301270368053095</v>
      </c>
      <c r="L101">
        <v>8.2000000000000001E-5</v>
      </c>
    </row>
    <row r="102" spans="1:12" x14ac:dyDescent="0.25">
      <c r="A102" t="s">
        <v>21</v>
      </c>
      <c r="C102">
        <v>18.385899999999999</v>
      </c>
      <c r="D102">
        <v>3.2000000000000002E-3</v>
      </c>
      <c r="E102">
        <v>15.6821</v>
      </c>
      <c r="F102">
        <v>2.7000000000000001E-3</v>
      </c>
      <c r="G102">
        <v>38.558199999999999</v>
      </c>
      <c r="H102">
        <v>6.6E-3</v>
      </c>
      <c r="I102">
        <v>2.0971614117339916</v>
      </c>
      <c r="J102">
        <v>1.6000000000000001E-4</v>
      </c>
      <c r="K102">
        <v>0.85294165637798536</v>
      </c>
      <c r="L102">
        <v>8.0000000000000007E-5</v>
      </c>
    </row>
    <row r="103" spans="1:12" x14ac:dyDescent="0.25">
      <c r="A103" t="s">
        <v>21</v>
      </c>
      <c r="C103">
        <v>18.380099999999999</v>
      </c>
      <c r="D103">
        <v>3.0999999999999999E-3</v>
      </c>
      <c r="E103">
        <v>15.676299999999999</v>
      </c>
      <c r="F103">
        <v>2.8E-3</v>
      </c>
      <c r="G103">
        <v>38.540799999999997</v>
      </c>
      <c r="H103">
        <v>6.4999999999999997E-3</v>
      </c>
      <c r="I103">
        <v>2.0968765131854559</v>
      </c>
      <c r="J103">
        <v>1.7000000000000001E-4</v>
      </c>
      <c r="K103">
        <v>0.85289525084194318</v>
      </c>
      <c r="L103">
        <v>8.6000000000000003E-5</v>
      </c>
    </row>
    <row r="104" spans="1:12" x14ac:dyDescent="0.25">
      <c r="A104" t="s">
        <v>21</v>
      </c>
      <c r="C104">
        <v>18.381699999999999</v>
      </c>
      <c r="D104">
        <v>2.8E-3</v>
      </c>
      <c r="E104">
        <v>15.678699999999999</v>
      </c>
      <c r="F104">
        <v>2.5000000000000001E-3</v>
      </c>
      <c r="G104">
        <v>38.546700000000001</v>
      </c>
      <c r="H104">
        <v>5.7999999999999996E-3</v>
      </c>
      <c r="I104">
        <v>2.0970149659715918</v>
      </c>
      <c r="J104">
        <v>1.8000000000000001E-4</v>
      </c>
      <c r="K104">
        <v>0.85295157684000933</v>
      </c>
      <c r="L104">
        <v>9.2E-5</v>
      </c>
    </row>
    <row r="105" spans="1:12" x14ac:dyDescent="0.25">
      <c r="A105" t="s">
        <v>21</v>
      </c>
      <c r="C105">
        <v>18.385899999999999</v>
      </c>
      <c r="D105">
        <v>2.8999999999999998E-3</v>
      </c>
      <c r="E105">
        <v>15.6813</v>
      </c>
      <c r="F105">
        <v>2.3999999999999998E-3</v>
      </c>
      <c r="G105">
        <v>38.5548</v>
      </c>
      <c r="H105">
        <v>5.7000000000000002E-3</v>
      </c>
      <c r="I105">
        <v>2.0969764874169883</v>
      </c>
      <c r="J105">
        <v>1.9000000000000001E-4</v>
      </c>
      <c r="K105">
        <v>0.8528981447739844</v>
      </c>
      <c r="L105">
        <v>9.8999999999999994E-5</v>
      </c>
    </row>
    <row r="106" spans="1:12" x14ac:dyDescent="0.25">
      <c r="A106" t="s">
        <v>21</v>
      </c>
      <c r="C106">
        <v>18.3796</v>
      </c>
      <c r="D106">
        <v>2.8999999999999998E-3</v>
      </c>
      <c r="E106">
        <v>15.6778</v>
      </c>
      <c r="F106">
        <v>2.5000000000000001E-3</v>
      </c>
      <c r="G106">
        <v>38.546199999999999</v>
      </c>
      <c r="H106">
        <v>5.7999999999999996E-3</v>
      </c>
      <c r="I106">
        <v>2.0972273607695486</v>
      </c>
      <c r="J106">
        <v>1.8000000000000001E-4</v>
      </c>
      <c r="K106">
        <v>0.85300006528977779</v>
      </c>
      <c r="L106">
        <v>8.7999999999999998E-5</v>
      </c>
    </row>
    <row r="107" spans="1:12" x14ac:dyDescent="0.25">
      <c r="A107" t="s">
        <v>21</v>
      </c>
      <c r="C107">
        <v>18.380299999999998</v>
      </c>
      <c r="D107">
        <v>3.0000000000000001E-3</v>
      </c>
      <c r="E107">
        <v>15.677899999999999</v>
      </c>
      <c r="F107">
        <v>2.7000000000000001E-3</v>
      </c>
      <c r="G107">
        <v>38.543100000000003</v>
      </c>
      <c r="H107">
        <v>6.1999999999999998E-3</v>
      </c>
      <c r="I107">
        <v>2.0969788305958015</v>
      </c>
      <c r="J107">
        <v>1.9000000000000001E-4</v>
      </c>
      <c r="K107">
        <v>0.85297302002687669</v>
      </c>
      <c r="L107">
        <v>9.5000000000000005E-5</v>
      </c>
    </row>
    <row r="108" spans="1:12" x14ac:dyDescent="0.25">
      <c r="A108" t="s">
        <v>21</v>
      </c>
      <c r="C108">
        <v>18.382300000000001</v>
      </c>
      <c r="D108">
        <v>2.8E-3</v>
      </c>
      <c r="E108">
        <v>15.678599999999999</v>
      </c>
      <c r="F108">
        <v>2.5000000000000001E-3</v>
      </c>
      <c r="G108">
        <v>38.548499999999997</v>
      </c>
      <c r="H108">
        <v>5.8999999999999999E-3</v>
      </c>
      <c r="I108">
        <v>2.0970444394879855</v>
      </c>
      <c r="J108">
        <v>1.3999999999999999E-4</v>
      </c>
      <c r="K108">
        <v>0.85291829640469363</v>
      </c>
      <c r="L108">
        <v>6.7999999999999999E-5</v>
      </c>
    </row>
    <row r="109" spans="1:12" x14ac:dyDescent="0.25">
      <c r="A109" t="s">
        <v>21</v>
      </c>
      <c r="C109">
        <v>18.380199999999999</v>
      </c>
      <c r="D109">
        <v>2.5000000000000001E-3</v>
      </c>
      <c r="E109">
        <v>15.6776</v>
      </c>
      <c r="F109">
        <v>2.3999999999999998E-3</v>
      </c>
      <c r="G109">
        <v>38.546500000000002</v>
      </c>
      <c r="H109">
        <v>5.4000000000000003E-3</v>
      </c>
      <c r="I109">
        <v>2.0971752211619026</v>
      </c>
      <c r="J109">
        <v>1.3999999999999999E-4</v>
      </c>
      <c r="K109">
        <v>0.85296133883200409</v>
      </c>
      <c r="L109">
        <v>7.1000000000000005E-5</v>
      </c>
    </row>
    <row r="110" spans="1:12" x14ac:dyDescent="0.25">
      <c r="A110" t="s">
        <v>21</v>
      </c>
      <c r="C110">
        <v>18.382200000000001</v>
      </c>
      <c r="D110">
        <v>3.2000000000000002E-3</v>
      </c>
      <c r="E110">
        <v>15.679500000000001</v>
      </c>
      <c r="F110">
        <v>2.8999999999999998E-3</v>
      </c>
      <c r="G110">
        <v>38.552300000000002</v>
      </c>
      <c r="H110">
        <v>7.0000000000000001E-3</v>
      </c>
      <c r="I110">
        <v>2.0972625692245761</v>
      </c>
      <c r="J110">
        <v>1.4999999999999999E-4</v>
      </c>
      <c r="K110">
        <v>0.85297189672618079</v>
      </c>
      <c r="L110">
        <v>7.2000000000000002E-5</v>
      </c>
    </row>
    <row r="111" spans="1:12" x14ac:dyDescent="0.25">
      <c r="A111" t="s">
        <v>21</v>
      </c>
      <c r="C111">
        <v>18.3827</v>
      </c>
      <c r="D111">
        <v>3.0000000000000001E-3</v>
      </c>
      <c r="E111">
        <v>15.6805</v>
      </c>
      <c r="F111">
        <v>2.8E-3</v>
      </c>
      <c r="G111">
        <v>38.5548</v>
      </c>
      <c r="H111">
        <v>7.0000000000000001E-3</v>
      </c>
      <c r="I111">
        <v>2.0973415221920608</v>
      </c>
      <c r="J111">
        <v>1.4999999999999999E-4</v>
      </c>
      <c r="K111">
        <v>0.85300309530156071</v>
      </c>
      <c r="L111">
        <v>6.6000000000000005E-5</v>
      </c>
    </row>
    <row r="112" spans="1:12" x14ac:dyDescent="0.25">
      <c r="A112" t="s">
        <v>21</v>
      </c>
      <c r="C112">
        <v>18.382899999999999</v>
      </c>
      <c r="D112">
        <v>2.8E-3</v>
      </c>
      <c r="E112">
        <v>15.680999999999999</v>
      </c>
      <c r="F112">
        <v>2.3999999999999998E-3</v>
      </c>
      <c r="G112">
        <v>38.557899999999997</v>
      </c>
      <c r="H112">
        <v>5.8999999999999999E-3</v>
      </c>
      <c r="I112">
        <v>2.0974873387767978</v>
      </c>
      <c r="J112">
        <v>1.3999999999999999E-4</v>
      </c>
      <c r="K112">
        <v>0.8530210140946205</v>
      </c>
      <c r="L112">
        <v>6.0999999999999999E-5</v>
      </c>
    </row>
    <row r="113" spans="1:12" x14ac:dyDescent="0.25">
      <c r="A113" t="s">
        <v>21</v>
      </c>
      <c r="C113">
        <v>18.385300000000001</v>
      </c>
      <c r="D113">
        <v>2.8999999999999998E-3</v>
      </c>
      <c r="E113">
        <v>15.682700000000001</v>
      </c>
      <c r="F113">
        <v>2.3999999999999998E-3</v>
      </c>
      <c r="G113">
        <v>38.561599999999999</v>
      </c>
      <c r="H113">
        <v>5.7999999999999996E-3</v>
      </c>
      <c r="I113">
        <v>2.0974147824620757</v>
      </c>
      <c r="J113">
        <v>1.2E-4</v>
      </c>
      <c r="K113">
        <v>0.85300212669904762</v>
      </c>
      <c r="L113">
        <v>5.7000000000000003E-5</v>
      </c>
    </row>
    <row r="114" spans="1:12" x14ac:dyDescent="0.25">
      <c r="A114" t="s">
        <v>21</v>
      </c>
      <c r="C114">
        <v>18.382999999999999</v>
      </c>
      <c r="D114">
        <v>2.5000000000000001E-3</v>
      </c>
      <c r="E114">
        <v>15.680400000000001</v>
      </c>
      <c r="F114">
        <v>2.3E-3</v>
      </c>
      <c r="G114">
        <v>38.5535</v>
      </c>
      <c r="H114">
        <v>5.4000000000000003E-3</v>
      </c>
      <c r="I114">
        <v>2.0972365772724801</v>
      </c>
      <c r="J114">
        <v>1.1E-4</v>
      </c>
      <c r="K114">
        <v>0.852983734972529</v>
      </c>
      <c r="L114">
        <v>5.7000000000000003E-5</v>
      </c>
    </row>
    <row r="115" spans="1:12" x14ac:dyDescent="0.25">
      <c r="A115" t="s">
        <v>21</v>
      </c>
      <c r="C115">
        <v>18.379899999999999</v>
      </c>
      <c r="D115">
        <v>2.8E-3</v>
      </c>
      <c r="E115">
        <v>15.676299999999999</v>
      </c>
      <c r="F115">
        <v>2.3999999999999998E-3</v>
      </c>
      <c r="G115">
        <v>38.540500000000002</v>
      </c>
      <c r="H115">
        <v>5.7000000000000002E-3</v>
      </c>
      <c r="I115">
        <v>2.096883008068597</v>
      </c>
      <c r="J115">
        <v>1.3999999999999999E-4</v>
      </c>
      <c r="K115">
        <v>0.85290453158069413</v>
      </c>
      <c r="L115">
        <v>6.7999999999999999E-5</v>
      </c>
    </row>
    <row r="116" spans="1:12" x14ac:dyDescent="0.25">
      <c r="A116" t="s">
        <v>21</v>
      </c>
      <c r="C116">
        <v>18.379200000000001</v>
      </c>
      <c r="D116">
        <v>2.8E-3</v>
      </c>
      <c r="E116">
        <v>15.675599999999999</v>
      </c>
      <c r="F116">
        <v>2.7000000000000001E-3</v>
      </c>
      <c r="G116">
        <v>38.539000000000001</v>
      </c>
      <c r="H116">
        <v>6.3E-3</v>
      </c>
      <c r="I116">
        <v>2.0968812570732132</v>
      </c>
      <c r="J116">
        <v>1.2E-4</v>
      </c>
      <c r="K116">
        <v>0.85289892922434052</v>
      </c>
      <c r="L116">
        <v>6.0999999999999999E-5</v>
      </c>
    </row>
    <row r="117" spans="1:12" x14ac:dyDescent="0.25">
      <c r="A117" t="s">
        <v>21</v>
      </c>
      <c r="C117">
        <v>18.376000000000001</v>
      </c>
      <c r="D117">
        <v>2.8E-3</v>
      </c>
      <c r="E117">
        <v>15.6723</v>
      </c>
      <c r="F117">
        <v>2.5000000000000001E-3</v>
      </c>
      <c r="G117">
        <v>38.5304</v>
      </c>
      <c r="H117">
        <v>6.0000000000000001E-3</v>
      </c>
      <c r="I117">
        <v>2.096778406617327</v>
      </c>
      <c r="J117">
        <v>1.2E-4</v>
      </c>
      <c r="K117">
        <v>0.85286787113626461</v>
      </c>
      <c r="L117">
        <v>5.8999999999999998E-5</v>
      </c>
    </row>
    <row r="118" spans="1:12" x14ac:dyDescent="0.25">
      <c r="A118" t="s">
        <v>21</v>
      </c>
      <c r="C118">
        <v>18.380600000000001</v>
      </c>
      <c r="D118">
        <v>2.5000000000000001E-3</v>
      </c>
      <c r="E118">
        <v>15.6767</v>
      </c>
      <c r="F118">
        <v>2.0999999999999999E-3</v>
      </c>
      <c r="G118">
        <v>38.542099999999998</v>
      </c>
      <c r="H118">
        <v>5.1999999999999998E-3</v>
      </c>
      <c r="I118">
        <v>2.0968901994494193</v>
      </c>
      <c r="J118">
        <v>1.1E-4</v>
      </c>
      <c r="K118">
        <v>0.8528938119539079</v>
      </c>
      <c r="L118">
        <v>6.0000000000000002E-5</v>
      </c>
    </row>
    <row r="119" spans="1:12" x14ac:dyDescent="0.25">
      <c r="A119" t="s">
        <v>21</v>
      </c>
      <c r="C119">
        <v>18.378299999999999</v>
      </c>
      <c r="D119">
        <v>2.2000000000000001E-3</v>
      </c>
      <c r="E119">
        <v>15.674200000000001</v>
      </c>
      <c r="F119">
        <v>1.6999999999999999E-3</v>
      </c>
      <c r="G119">
        <v>38.5381</v>
      </c>
      <c r="H119">
        <v>4.1000000000000003E-3</v>
      </c>
      <c r="I119">
        <v>2.0969349722226758</v>
      </c>
      <c r="J119">
        <v>1.2999999999999999E-4</v>
      </c>
      <c r="K119">
        <v>0.85286451956927467</v>
      </c>
      <c r="L119">
        <v>6.0999999999999999E-5</v>
      </c>
    </row>
  </sheetData>
  <sortState xmlns:xlrd2="http://schemas.microsoft.com/office/spreadsheetml/2017/richdata2" ref="A72:M119">
    <sortCondition ref="A72:A119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F02D-B25B-4BFC-851A-372EF9F66345}">
  <dimension ref="A1:N91"/>
  <sheetViews>
    <sheetView workbookViewId="0">
      <selection activeCell="H87" sqref="H87:O91"/>
    </sheetView>
  </sheetViews>
  <sheetFormatPr defaultRowHeight="15" x14ac:dyDescent="0.25"/>
  <cols>
    <col min="1" max="1" width="11.5703125" customWidth="1"/>
  </cols>
  <sheetData>
    <row r="1" spans="1:14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20</v>
      </c>
    </row>
    <row r="2" spans="1:14" x14ac:dyDescent="0.25">
      <c r="A2" t="s">
        <v>17</v>
      </c>
      <c r="C2">
        <v>18.044744699280098</v>
      </c>
      <c r="D2">
        <v>7.3792655963921797E-4</v>
      </c>
      <c r="E2">
        <v>15.6164082098308</v>
      </c>
      <c r="F2">
        <v>7.1297997449403601E-4</v>
      </c>
      <c r="G2">
        <v>38.173856328195697</v>
      </c>
      <c r="H2">
        <v>1.9978235403705202E-3</v>
      </c>
      <c r="I2">
        <v>2.1154835476646099</v>
      </c>
      <c r="J2">
        <v>4.22675651206428E-5</v>
      </c>
      <c r="K2">
        <v>0.86542819649756098</v>
      </c>
      <c r="L2">
        <v>1.2851591550735501E-5</v>
      </c>
    </row>
    <row r="3" spans="1:14" x14ac:dyDescent="0.25">
      <c r="A3" t="s">
        <v>17</v>
      </c>
      <c r="C3">
        <v>18.043837392979199</v>
      </c>
      <c r="D3">
        <v>6.4756433219645198E-4</v>
      </c>
      <c r="E3">
        <v>15.615337166968001</v>
      </c>
      <c r="F3">
        <v>6.8944819556713904E-4</v>
      </c>
      <c r="G3">
        <v>38.170803242282297</v>
      </c>
      <c r="H3">
        <v>1.82657420891286E-3</v>
      </c>
      <c r="I3">
        <v>2.11542072453619</v>
      </c>
      <c r="J3">
        <v>4.1622687421289802E-5</v>
      </c>
      <c r="K3">
        <v>0.86541235511050796</v>
      </c>
      <c r="L3">
        <v>1.32823094966011E-5</v>
      </c>
    </row>
    <row r="4" spans="1:14" x14ac:dyDescent="0.25">
      <c r="A4" t="s">
        <v>17</v>
      </c>
      <c r="C4">
        <v>18.043857403187499</v>
      </c>
      <c r="D4">
        <v>6.38882055489659E-4</v>
      </c>
      <c r="E4">
        <v>15.6157491930296</v>
      </c>
      <c r="F4">
        <v>6.0739194289068305E-4</v>
      </c>
      <c r="G4">
        <v>38.172845999128398</v>
      </c>
      <c r="H4">
        <v>1.6885481098505299E-3</v>
      </c>
      <c r="I4">
        <v>2.1155315869534301</v>
      </c>
      <c r="J4">
        <v>4.0996398740433702E-5</v>
      </c>
      <c r="K4">
        <v>0.86543423089927995</v>
      </c>
      <c r="L4">
        <v>1.0633351935300001E-5</v>
      </c>
    </row>
    <row r="5" spans="1:14" x14ac:dyDescent="0.25">
      <c r="A5" t="s">
        <v>17</v>
      </c>
      <c r="C5">
        <v>18.0443400729392</v>
      </c>
      <c r="D5">
        <v>6.0811339575986203E-4</v>
      </c>
      <c r="E5">
        <v>15.6161602424988</v>
      </c>
      <c r="F5">
        <v>5.9596387986565096E-4</v>
      </c>
      <c r="G5">
        <v>38.173673253542198</v>
      </c>
      <c r="H5">
        <v>1.5869140876705501E-3</v>
      </c>
      <c r="I5">
        <v>2.1155208502904901</v>
      </c>
      <c r="J5">
        <v>3.6959113859204701E-5</v>
      </c>
      <c r="K5">
        <v>0.86543386360012897</v>
      </c>
      <c r="L5">
        <v>1.12038866464026E-5</v>
      </c>
    </row>
    <row r="6" spans="1:14" x14ac:dyDescent="0.25">
      <c r="A6" t="s">
        <v>17</v>
      </c>
      <c r="C6">
        <v>18.044145389691099</v>
      </c>
      <c r="D6">
        <v>8.7176437900850299E-4</v>
      </c>
      <c r="E6">
        <v>15.616345546900501</v>
      </c>
      <c r="F6">
        <v>7.97407752507302E-4</v>
      </c>
      <c r="G6">
        <v>38.174028834166499</v>
      </c>
      <c r="H6">
        <v>2.1553510237970301E-3</v>
      </c>
      <c r="I6">
        <v>2.1155633745621198</v>
      </c>
      <c r="J6">
        <v>4.7989272064939598E-5</v>
      </c>
      <c r="K6">
        <v>0.86545346980701199</v>
      </c>
      <c r="L6">
        <v>1.38277992505677E-5</v>
      </c>
    </row>
    <row r="7" spans="1:14" x14ac:dyDescent="0.25">
      <c r="A7" t="s">
        <v>17</v>
      </c>
      <c r="C7">
        <v>18.044748679423201</v>
      </c>
      <c r="D7">
        <v>3.7523466314805899E-4</v>
      </c>
      <c r="E7">
        <v>15.617172623374501</v>
      </c>
      <c r="F7">
        <v>3.6688034850282597E-4</v>
      </c>
      <c r="G7">
        <v>38.176531843445801</v>
      </c>
      <c r="H7">
        <v>9.8819569129659406E-4</v>
      </c>
      <c r="I7">
        <v>2.1156314287215698</v>
      </c>
      <c r="J7">
        <v>2.18520786187641E-5</v>
      </c>
      <c r="K7">
        <v>0.86547038238769403</v>
      </c>
      <c r="L7">
        <v>6.5727774090431501E-6</v>
      </c>
    </row>
    <row r="8" spans="1:14" x14ac:dyDescent="0.25">
      <c r="A8" t="s">
        <v>17</v>
      </c>
      <c r="C8">
        <v>18.0451511571593</v>
      </c>
      <c r="D8">
        <v>7.3770659945145405E-4</v>
      </c>
      <c r="E8">
        <v>15.6168405277497</v>
      </c>
      <c r="F8">
        <v>6.9333148297575796E-4</v>
      </c>
      <c r="G8">
        <v>38.175049267499702</v>
      </c>
      <c r="H8">
        <v>1.8469496536413501E-3</v>
      </c>
      <c r="I8">
        <v>2.1155020096214101</v>
      </c>
      <c r="J8">
        <v>3.8529452457355101E-5</v>
      </c>
      <c r="K8">
        <v>0.86543266162275401</v>
      </c>
      <c r="L8">
        <v>1.2459761653157099E-5</v>
      </c>
    </row>
    <row r="9" spans="1:14" x14ac:dyDescent="0.25">
      <c r="A9" t="s">
        <v>17</v>
      </c>
      <c r="C9">
        <v>18.0450462351879</v>
      </c>
      <c r="D9">
        <v>6.9702215230245596E-4</v>
      </c>
      <c r="E9">
        <v>15.6165229818659</v>
      </c>
      <c r="F9">
        <v>6.60981112834085E-4</v>
      </c>
      <c r="G9">
        <v>38.174305206579298</v>
      </c>
      <c r="H9">
        <v>1.75880678542812E-3</v>
      </c>
      <c r="I9">
        <v>2.11547308216592</v>
      </c>
      <c r="J9">
        <v>3.8976902987131297E-5</v>
      </c>
      <c r="K9">
        <v>0.86542009659121799</v>
      </c>
      <c r="L9">
        <v>1.15470309448825E-5</v>
      </c>
    </row>
    <row r="10" spans="1:14" x14ac:dyDescent="0.25">
      <c r="A10" t="s">
        <v>17</v>
      </c>
      <c r="C10">
        <v>18.045167749933199</v>
      </c>
      <c r="D10">
        <v>6.8178256241018995E-4</v>
      </c>
      <c r="E10">
        <v>15.6168314382726</v>
      </c>
      <c r="F10">
        <v>6.5231189916591299E-4</v>
      </c>
      <c r="G10">
        <v>38.176052189151797</v>
      </c>
      <c r="H10">
        <v>1.88328609668593E-3</v>
      </c>
      <c r="I10">
        <v>2.115555636301</v>
      </c>
      <c r="J10">
        <v>4.1522401231417997E-5</v>
      </c>
      <c r="K10">
        <v>0.86543136062644299</v>
      </c>
      <c r="L10">
        <v>1.2360703273119701E-5</v>
      </c>
    </row>
    <row r="11" spans="1:14" x14ac:dyDescent="0.25">
      <c r="A11" t="s">
        <v>17</v>
      </c>
      <c r="C11">
        <v>18.045792789509399</v>
      </c>
      <c r="D11">
        <v>7.2021104356793204E-4</v>
      </c>
      <c r="E11">
        <v>15.6180665344916</v>
      </c>
      <c r="F11">
        <v>7.1855749148287695E-4</v>
      </c>
      <c r="G11">
        <v>38.177927571528897</v>
      </c>
      <c r="H11">
        <v>1.9324787285623999E-3</v>
      </c>
      <c r="I11">
        <v>2.11558628362652</v>
      </c>
      <c r="J11">
        <v>4.4007803463253402E-5</v>
      </c>
      <c r="K11">
        <v>0.86546982757023105</v>
      </c>
      <c r="L11">
        <v>1.40302274320996E-5</v>
      </c>
    </row>
    <row r="12" spans="1:14" x14ac:dyDescent="0.25">
      <c r="A12" t="s">
        <v>17</v>
      </c>
      <c r="C12">
        <v>18.0440538098138</v>
      </c>
      <c r="D12">
        <v>6.6359651057615104E-4</v>
      </c>
      <c r="E12">
        <v>15.615855444765099</v>
      </c>
      <c r="F12">
        <v>6.4265494247471903E-4</v>
      </c>
      <c r="G12">
        <v>38.172710318296502</v>
      </c>
      <c r="H12">
        <v>1.89263255141836E-3</v>
      </c>
      <c r="I12">
        <v>2.1155010343108298</v>
      </c>
      <c r="J12">
        <v>4.5264815851001698E-5</v>
      </c>
      <c r="K12">
        <v>0.86543069824547003</v>
      </c>
      <c r="L12">
        <v>1.2397779883424099E-5</v>
      </c>
    </row>
    <row r="13" spans="1:14" x14ac:dyDescent="0.25">
      <c r="A13" t="s">
        <v>17</v>
      </c>
      <c r="C13">
        <v>18.044740568213701</v>
      </c>
      <c r="D13">
        <v>7.8266316648928E-4</v>
      </c>
      <c r="E13">
        <v>15.616301976016601</v>
      </c>
      <c r="F13">
        <v>7.7032306655232903E-4</v>
      </c>
      <c r="G13">
        <v>38.173659833732998</v>
      </c>
      <c r="H13">
        <v>2.1546887814908999E-3</v>
      </c>
      <c r="I13">
        <v>2.1154731380918799</v>
      </c>
      <c r="J13">
        <v>4.43093319485723E-5</v>
      </c>
      <c r="K13">
        <v>0.86542250520142605</v>
      </c>
      <c r="L13">
        <v>1.30928631140056E-5</v>
      </c>
    </row>
    <row r="14" spans="1:14" x14ac:dyDescent="0.25">
      <c r="A14" t="s">
        <v>17</v>
      </c>
      <c r="C14">
        <v>18.044247129747799</v>
      </c>
      <c r="D14">
        <v>6.0274514780860001E-4</v>
      </c>
      <c r="E14">
        <v>15.616238203096</v>
      </c>
      <c r="F14">
        <v>5.7356590285754497E-4</v>
      </c>
      <c r="G14">
        <v>38.173027633826798</v>
      </c>
      <c r="H14">
        <v>1.50727386695892E-3</v>
      </c>
      <c r="I14">
        <v>2.1154959622414098</v>
      </c>
      <c r="J14">
        <v>3.7282889989093503E-5</v>
      </c>
      <c r="K14">
        <v>0.86544264029458495</v>
      </c>
      <c r="L14">
        <v>1.2459960812974399E-5</v>
      </c>
    </row>
    <row r="15" spans="1:14" x14ac:dyDescent="0.25">
      <c r="A15" t="s">
        <v>17</v>
      </c>
      <c r="C15">
        <v>18.0449968435613</v>
      </c>
      <c r="D15">
        <v>6.1594181957440504E-4</v>
      </c>
      <c r="E15">
        <v>15.616517795672699</v>
      </c>
      <c r="F15">
        <v>5.7042922261674905E-4</v>
      </c>
      <c r="G15">
        <v>38.174671579794598</v>
      </c>
      <c r="H15">
        <v>1.5340091592972701E-3</v>
      </c>
      <c r="I15">
        <v>2.1154991733571298</v>
      </c>
      <c r="J15">
        <v>3.4339066773814997E-5</v>
      </c>
      <c r="K15">
        <v>0.86542217701827395</v>
      </c>
      <c r="L15">
        <v>9.9586692980009193E-6</v>
      </c>
    </row>
    <row r="16" spans="1:14" x14ac:dyDescent="0.25">
      <c r="A16" t="s">
        <v>17</v>
      </c>
      <c r="C16">
        <v>18.044698916789699</v>
      </c>
      <c r="D16">
        <v>3.4637471776643498E-4</v>
      </c>
      <c r="E16">
        <v>15.6171523781247</v>
      </c>
      <c r="F16">
        <v>3.66630691009162E-4</v>
      </c>
      <c r="G16">
        <v>38.1763324139067</v>
      </c>
      <c r="H16">
        <v>1.0441644412601499E-3</v>
      </c>
      <c r="I16">
        <v>2.11562620452779</v>
      </c>
      <c r="J16">
        <v>2.47422221894523E-5</v>
      </c>
      <c r="K16">
        <v>0.86547164569202395</v>
      </c>
      <c r="L16">
        <v>6.7332338053203401E-6</v>
      </c>
    </row>
    <row r="17" spans="1:12" x14ac:dyDescent="0.25">
      <c r="A17" t="s">
        <v>17</v>
      </c>
      <c r="C17">
        <v>18.044957280440101</v>
      </c>
      <c r="D17">
        <v>3.2290730421351499E-4</v>
      </c>
      <c r="E17">
        <v>15.617538424607</v>
      </c>
      <c r="F17">
        <v>3.1358290530139501E-4</v>
      </c>
      <c r="G17">
        <v>38.177354548865601</v>
      </c>
      <c r="H17">
        <v>8.5733215220075302E-4</v>
      </c>
      <c r="I17">
        <v>2.1156524825573402</v>
      </c>
      <c r="J17">
        <v>1.7830685736273599E-5</v>
      </c>
      <c r="K17">
        <v>0.86548063410743203</v>
      </c>
      <c r="L17">
        <v>5.1771795059128803E-6</v>
      </c>
    </row>
    <row r="18" spans="1:12" x14ac:dyDescent="0.25">
      <c r="A18" t="s">
        <v>17</v>
      </c>
      <c r="C18">
        <v>18.044730211431201</v>
      </c>
      <c r="D18">
        <v>3.2575659421962502E-4</v>
      </c>
      <c r="E18">
        <v>15.617367131513801</v>
      </c>
      <c r="F18">
        <v>3.2808425136670298E-4</v>
      </c>
      <c r="G18">
        <v>38.176585188194501</v>
      </c>
      <c r="H18">
        <v>9.0749713343364299E-4</v>
      </c>
      <c r="I18">
        <v>2.11563654983865</v>
      </c>
      <c r="J18">
        <v>2.1184901284873101E-5</v>
      </c>
      <c r="K18">
        <v>0.86548204761077296</v>
      </c>
      <c r="L18">
        <v>6.7675854554168796E-6</v>
      </c>
    </row>
    <row r="19" spans="1:12" x14ac:dyDescent="0.25">
      <c r="A19" t="s">
        <v>17</v>
      </c>
      <c r="C19">
        <v>18.044007416606</v>
      </c>
      <c r="D19">
        <v>7.1371046737227803E-4</v>
      </c>
      <c r="E19">
        <v>15.6162027218509</v>
      </c>
      <c r="F19">
        <v>6.4490241568383397E-4</v>
      </c>
      <c r="G19">
        <v>38.173353333395603</v>
      </c>
      <c r="H19">
        <v>1.7456627465235401E-3</v>
      </c>
      <c r="I19">
        <v>2.1155421190180701</v>
      </c>
      <c r="J19">
        <v>4.0327216976930098E-5</v>
      </c>
      <c r="K19">
        <v>0.86545217275266895</v>
      </c>
      <c r="L19">
        <v>1.3673736794181701E-5</v>
      </c>
    </row>
    <row r="20" spans="1:12" x14ac:dyDescent="0.25">
      <c r="A20" t="s">
        <v>17</v>
      </c>
      <c r="C20">
        <v>18.044497260462101</v>
      </c>
      <c r="D20">
        <v>6.6034374359004704E-4</v>
      </c>
      <c r="E20">
        <v>15.6159547210159</v>
      </c>
      <c r="F20">
        <v>6.4655157207568097E-4</v>
      </c>
      <c r="G20">
        <v>38.172666754788501</v>
      </c>
      <c r="H20">
        <v>1.7539812864421E-3</v>
      </c>
      <c r="I20">
        <v>2.1154466380893799</v>
      </c>
      <c r="J20">
        <v>3.9135433276594199E-5</v>
      </c>
      <c r="K20">
        <v>0.86541493344678899</v>
      </c>
      <c r="L20">
        <v>1.2213249944737099E-5</v>
      </c>
    </row>
    <row r="21" spans="1:12" x14ac:dyDescent="0.25">
      <c r="A21" t="s">
        <v>17</v>
      </c>
      <c r="C21">
        <v>18.0440445494384</v>
      </c>
      <c r="D21">
        <v>6.8343079890908803E-4</v>
      </c>
      <c r="E21">
        <v>15.615860898162399</v>
      </c>
      <c r="F21">
        <v>6.4041788444313701E-4</v>
      </c>
      <c r="G21">
        <v>38.172759668111198</v>
      </c>
      <c r="H21">
        <v>1.6838553086133399E-3</v>
      </c>
      <c r="I21">
        <v>2.1155048670238701</v>
      </c>
      <c r="J21">
        <v>3.52942469114139E-5</v>
      </c>
      <c r="K21">
        <v>0.86543144739133704</v>
      </c>
      <c r="L21">
        <v>1.1382140278389399E-5</v>
      </c>
    </row>
    <row r="22" spans="1:12" x14ac:dyDescent="0.25">
      <c r="A22" t="s">
        <v>17</v>
      </c>
      <c r="C22">
        <v>18.0449011427913</v>
      </c>
      <c r="D22">
        <v>6.1039591128376103E-4</v>
      </c>
      <c r="E22">
        <v>15.616708593203599</v>
      </c>
      <c r="F22">
        <v>6.0740124963807695E-4</v>
      </c>
      <c r="G22">
        <v>38.1757425388274</v>
      </c>
      <c r="H22">
        <v>1.64514018574392E-3</v>
      </c>
      <c r="I22">
        <v>2.1155697403492</v>
      </c>
      <c r="J22">
        <v>3.6773309567691002E-5</v>
      </c>
      <c r="K22">
        <v>0.86543734110644399</v>
      </c>
      <c r="L22">
        <v>1.12120905903036E-5</v>
      </c>
    </row>
    <row r="23" spans="1:12" x14ac:dyDescent="0.25">
      <c r="A23" t="s">
        <v>17</v>
      </c>
      <c r="C23">
        <v>18.044021407639701</v>
      </c>
      <c r="D23">
        <v>7.8669475469123203E-4</v>
      </c>
      <c r="E23">
        <v>15.615571812245401</v>
      </c>
      <c r="F23">
        <v>7.9033490792633997E-4</v>
      </c>
      <c r="G23">
        <v>38.171733561707001</v>
      </c>
      <c r="H23">
        <v>2.1612702818104099E-3</v>
      </c>
      <c r="I23">
        <v>2.1154506979326602</v>
      </c>
      <c r="J23">
        <v>4.9768916307500899E-5</v>
      </c>
      <c r="K23">
        <v>0.86541653274465902</v>
      </c>
      <c r="L23">
        <v>1.5212575171927801E-5</v>
      </c>
    </row>
    <row r="24" spans="1:12" x14ac:dyDescent="0.25">
      <c r="A24" t="s">
        <v>17</v>
      </c>
      <c r="C24">
        <v>18.043116551602601</v>
      </c>
      <c r="D24">
        <v>6.9852436375077804E-4</v>
      </c>
      <c r="E24">
        <v>15.614540347238201</v>
      </c>
      <c r="F24">
        <v>6.5886906876845303E-4</v>
      </c>
      <c r="G24">
        <v>38.169071670093302</v>
      </c>
      <c r="H24">
        <v>1.8129115822350199E-3</v>
      </c>
      <c r="I24">
        <v>2.1154092773176698</v>
      </c>
      <c r="J24">
        <v>4.1765530048121298E-5</v>
      </c>
      <c r="K24">
        <v>0.86540277091607598</v>
      </c>
      <c r="L24">
        <v>1.2912691438897501E-5</v>
      </c>
    </row>
    <row r="25" spans="1:12" x14ac:dyDescent="0.25">
      <c r="A25" t="s">
        <v>17</v>
      </c>
      <c r="C25">
        <v>18.044918361751598</v>
      </c>
      <c r="D25">
        <v>6.0285632496538699E-4</v>
      </c>
      <c r="E25">
        <v>15.6168043324822</v>
      </c>
      <c r="F25">
        <v>6.1452726763614103E-4</v>
      </c>
      <c r="G25">
        <v>38.1747810972564</v>
      </c>
      <c r="H25">
        <v>1.72527397912512E-3</v>
      </c>
      <c r="I25">
        <v>2.1155144398619399</v>
      </c>
      <c r="J25">
        <v>4.2519656946342402E-5</v>
      </c>
      <c r="K25">
        <v>0.86544181991450597</v>
      </c>
      <c r="L25">
        <v>1.17808297437599E-5</v>
      </c>
    </row>
    <row r="26" spans="1:12" x14ac:dyDescent="0.25">
      <c r="A26" t="s">
        <v>17</v>
      </c>
      <c r="C26">
        <v>18.045726862204901</v>
      </c>
      <c r="D26">
        <v>7.0792567842172199E-4</v>
      </c>
      <c r="E26">
        <v>15.617488971859901</v>
      </c>
      <c r="F26">
        <v>6.9386633988971795E-4</v>
      </c>
      <c r="G26">
        <v>38.1780745858361</v>
      </c>
      <c r="H26">
        <v>1.8510504790955401E-3</v>
      </c>
      <c r="I26">
        <v>2.1156021700468202</v>
      </c>
      <c r="J26">
        <v>3.77625894648619E-5</v>
      </c>
      <c r="K26">
        <v>0.86544098589906404</v>
      </c>
      <c r="L26">
        <v>1.1453683278129901E-5</v>
      </c>
    </row>
    <row r="27" spans="1:12" x14ac:dyDescent="0.25">
      <c r="A27" t="s">
        <v>17</v>
      </c>
      <c r="C27">
        <v>18.0443536884076</v>
      </c>
      <c r="D27">
        <v>3.5461875312865098E-4</v>
      </c>
      <c r="E27">
        <v>15.6168837325729</v>
      </c>
      <c r="F27">
        <v>3.5624967279393401E-4</v>
      </c>
      <c r="G27">
        <v>38.175362744350799</v>
      </c>
      <c r="H27">
        <v>9.7308134352191598E-4</v>
      </c>
      <c r="I27">
        <v>2.1156129491384399</v>
      </c>
      <c r="J27">
        <v>2.2088590371729699E-5</v>
      </c>
      <c r="K27">
        <v>0.86547331713404096</v>
      </c>
      <c r="L27">
        <v>6.5685478973064297E-6</v>
      </c>
    </row>
    <row r="28" spans="1:12" x14ac:dyDescent="0.25">
      <c r="A28" t="s">
        <v>17</v>
      </c>
      <c r="C28">
        <v>18.045197328936901</v>
      </c>
      <c r="D28">
        <v>8.3391470983030602E-4</v>
      </c>
      <c r="E28">
        <v>15.6173384995692</v>
      </c>
      <c r="F28">
        <v>8.1570753180013902E-4</v>
      </c>
      <c r="G28">
        <v>38.176030499513097</v>
      </c>
      <c r="H28">
        <v>2.21048727186765E-3</v>
      </c>
      <c r="I28">
        <v>2.1155509682684501</v>
      </c>
      <c r="J28">
        <v>5.1382707383483702E-5</v>
      </c>
      <c r="K28">
        <v>0.86545804081642896</v>
      </c>
      <c r="L28">
        <v>1.49760296564844E-5</v>
      </c>
    </row>
    <row r="29" spans="1:12" x14ac:dyDescent="0.25">
      <c r="A29" t="s">
        <v>17</v>
      </c>
      <c r="C29">
        <v>18.043356186235702</v>
      </c>
      <c r="D29">
        <v>7.4261644722099297E-4</v>
      </c>
      <c r="E29">
        <v>15.615065482196901</v>
      </c>
      <c r="F29">
        <v>7.3573943345449605E-4</v>
      </c>
      <c r="G29">
        <v>38.170552949769601</v>
      </c>
      <c r="H29">
        <v>2.1482712305551702E-3</v>
      </c>
      <c r="I29">
        <v>2.11546326582982</v>
      </c>
      <c r="J29">
        <v>4.9024920668766299E-5</v>
      </c>
      <c r="K29">
        <v>0.86542037944615602</v>
      </c>
      <c r="L29">
        <v>1.36558142807287E-5</v>
      </c>
    </row>
    <row r="30" spans="1:12" x14ac:dyDescent="0.25">
      <c r="A30" t="s">
        <v>17</v>
      </c>
      <c r="C30">
        <v>18.043751458566899</v>
      </c>
      <c r="D30">
        <v>6.8653576230587505E-4</v>
      </c>
      <c r="E30">
        <v>15.615824081207</v>
      </c>
      <c r="F30">
        <v>6.4657022773806404E-4</v>
      </c>
      <c r="G30">
        <v>38.172254736944197</v>
      </c>
      <c r="H30">
        <v>1.7515948658026401E-3</v>
      </c>
      <c r="I30">
        <v>2.11551123847119</v>
      </c>
      <c r="J30">
        <v>3.9078321567400001E-5</v>
      </c>
      <c r="K30">
        <v>0.86544346359328395</v>
      </c>
      <c r="L30">
        <v>1.2975181920311499E-5</v>
      </c>
    </row>
    <row r="31" spans="1:12" x14ac:dyDescent="0.25">
      <c r="A31" t="s">
        <v>17</v>
      </c>
      <c r="C31">
        <v>18.0447713498118</v>
      </c>
      <c r="D31">
        <v>6.2829050639930095E-4</v>
      </c>
      <c r="E31">
        <v>15.616443665397201</v>
      </c>
      <c r="F31">
        <v>6.0836671628424399E-4</v>
      </c>
      <c r="G31">
        <v>38.174749432525402</v>
      </c>
      <c r="H31">
        <v>1.6377505595993401E-3</v>
      </c>
      <c r="I31">
        <v>2.11552992700957</v>
      </c>
      <c r="J31">
        <v>3.6755025380553002E-5</v>
      </c>
      <c r="K31">
        <v>0.86542888624049497</v>
      </c>
      <c r="L31">
        <v>1.13365222932411E-5</v>
      </c>
    </row>
    <row r="32" spans="1:12" x14ac:dyDescent="0.25">
      <c r="A32" t="s">
        <v>17</v>
      </c>
      <c r="C32">
        <v>18.0456282128753</v>
      </c>
      <c r="D32">
        <v>7.1398991022134702E-4</v>
      </c>
      <c r="E32">
        <v>15.616943411103501</v>
      </c>
      <c r="F32">
        <v>6.7772977640077404E-4</v>
      </c>
      <c r="G32">
        <v>38.1759027288251</v>
      </c>
      <c r="H32">
        <v>1.82091118234358E-3</v>
      </c>
      <c r="I32">
        <v>2.1154933815602401</v>
      </c>
      <c r="J32">
        <v>3.8747937036699901E-5</v>
      </c>
      <c r="K32">
        <v>0.86541548502812704</v>
      </c>
      <c r="L32">
        <v>1.21814197266111E-5</v>
      </c>
    </row>
    <row r="33" spans="1:12" x14ac:dyDescent="0.25">
      <c r="A33" t="s">
        <v>17</v>
      </c>
      <c r="C33">
        <v>18.044290544865699</v>
      </c>
      <c r="D33">
        <v>7.0496958345392E-4</v>
      </c>
      <c r="E33">
        <v>15.615971655547799</v>
      </c>
      <c r="F33">
        <v>6.6908110042138104E-4</v>
      </c>
      <c r="G33">
        <v>38.172839237623798</v>
      </c>
      <c r="H33">
        <v>1.80239522184101E-3</v>
      </c>
      <c r="I33">
        <v>2.1154804307466799</v>
      </c>
      <c r="J33">
        <v>3.9604276983358601E-5</v>
      </c>
      <c r="K33">
        <v>0.86542578625003497</v>
      </c>
      <c r="L33">
        <v>1.18633326195816E-5</v>
      </c>
    </row>
    <row r="34" spans="1:12" x14ac:dyDescent="0.25">
      <c r="A34" t="s">
        <v>17</v>
      </c>
      <c r="C34">
        <v>18.044312085902298</v>
      </c>
      <c r="D34">
        <v>6.9039141523652501E-4</v>
      </c>
      <c r="E34">
        <v>15.6162459668846</v>
      </c>
      <c r="F34">
        <v>6.3597597501062605E-4</v>
      </c>
      <c r="G34">
        <v>38.174028753974099</v>
      </c>
      <c r="H34">
        <v>1.81113004941308E-3</v>
      </c>
      <c r="I34">
        <v>2.1155438304452598</v>
      </c>
      <c r="J34">
        <v>3.6908304701423197E-5</v>
      </c>
      <c r="K34">
        <v>0.86543995504464999</v>
      </c>
      <c r="L34">
        <v>1.16903885353179E-5</v>
      </c>
    </row>
    <row r="35" spans="1:12" x14ac:dyDescent="0.25">
      <c r="A35" t="s">
        <v>17</v>
      </c>
      <c r="C35">
        <v>18.044902778260798</v>
      </c>
      <c r="D35">
        <v>8.2027399733053299E-4</v>
      </c>
      <c r="E35">
        <v>15.6175035179511</v>
      </c>
      <c r="F35">
        <v>7.8527291339708697E-4</v>
      </c>
      <c r="G35">
        <v>38.176810646837303</v>
      </c>
      <c r="H35">
        <v>2.2360569380642098E-3</v>
      </c>
      <c r="I35">
        <v>2.1156287280500199</v>
      </c>
      <c r="J35">
        <v>5.0829931825916298E-5</v>
      </c>
      <c r="K35">
        <v>0.86548131166587206</v>
      </c>
      <c r="L35">
        <v>1.28007869799651E-5</v>
      </c>
    </row>
    <row r="36" spans="1:12" x14ac:dyDescent="0.25">
      <c r="A36" t="s">
        <v>17</v>
      </c>
      <c r="C36">
        <v>18.043998311610899</v>
      </c>
      <c r="D36">
        <v>6.4958925945429096E-4</v>
      </c>
      <c r="E36">
        <v>15.615341786363899</v>
      </c>
      <c r="F36">
        <v>6.5727970283293105E-4</v>
      </c>
      <c r="G36">
        <v>38.170177708612897</v>
      </c>
      <c r="H36">
        <v>1.8830999431624E-3</v>
      </c>
      <c r="I36">
        <v>2.1153671855447098</v>
      </c>
      <c r="J36">
        <v>4.56139263701483E-5</v>
      </c>
      <c r="K36">
        <v>0.86540489266216503</v>
      </c>
      <c r="L36">
        <v>1.3260331660183201E-5</v>
      </c>
    </row>
    <row r="37" spans="1:12" x14ac:dyDescent="0.25">
      <c r="A37" t="s">
        <v>17</v>
      </c>
      <c r="C37">
        <v>18.043942951156701</v>
      </c>
      <c r="D37">
        <v>7.3865782687768805E-4</v>
      </c>
      <c r="E37">
        <v>15.6154708485606</v>
      </c>
      <c r="F37">
        <v>7.1106564843660095E-4</v>
      </c>
      <c r="G37">
        <v>38.171890206629001</v>
      </c>
      <c r="H37">
        <v>1.91388057161057E-3</v>
      </c>
      <c r="I37">
        <v>2.1154685854011501</v>
      </c>
      <c r="J37">
        <v>3.9722281158499101E-5</v>
      </c>
      <c r="K37">
        <v>0.86541470192709302</v>
      </c>
      <c r="L37">
        <v>1.17231736180025E-5</v>
      </c>
    </row>
    <row r="38" spans="1:12" x14ac:dyDescent="0.25">
      <c r="A38" t="s">
        <v>17</v>
      </c>
      <c r="C38">
        <v>18.044473424005901</v>
      </c>
      <c r="D38">
        <v>6.3555633680281102E-4</v>
      </c>
      <c r="E38">
        <v>15.6164600573715</v>
      </c>
      <c r="F38">
        <v>6.1117769486870302E-4</v>
      </c>
      <c r="G38">
        <v>38.174871537158502</v>
      </c>
      <c r="H38">
        <v>1.76459689808955E-3</v>
      </c>
      <c r="I38">
        <v>2.1155716238101601</v>
      </c>
      <c r="J38">
        <v>3.9042838457072201E-5</v>
      </c>
      <c r="K38">
        <v>0.86544408247179405</v>
      </c>
      <c r="L38">
        <v>1.0721111314568301E-5</v>
      </c>
    </row>
    <row r="39" spans="1:12" x14ac:dyDescent="0.25">
      <c r="A39" t="s">
        <v>17</v>
      </c>
      <c r="C39">
        <v>18.0446124851311</v>
      </c>
      <c r="D39">
        <v>6.9302581256632E-4</v>
      </c>
      <c r="E39">
        <v>15.6164476203253</v>
      </c>
      <c r="F39">
        <v>6.7144148962385605E-4</v>
      </c>
      <c r="G39">
        <v>38.173914900716298</v>
      </c>
      <c r="H39">
        <v>1.7991189112780801E-3</v>
      </c>
      <c r="I39">
        <v>2.1155022895590001</v>
      </c>
      <c r="J39">
        <v>3.9518674606559298E-5</v>
      </c>
      <c r="K39">
        <v>0.86543671943540301</v>
      </c>
      <c r="L39">
        <v>1.20827993414372E-5</v>
      </c>
    </row>
    <row r="40" spans="1:12" x14ac:dyDescent="0.25">
      <c r="A40" t="s">
        <v>17</v>
      </c>
      <c r="C40">
        <v>18.044968714392699</v>
      </c>
      <c r="D40">
        <v>6.8402145317162397E-4</v>
      </c>
      <c r="E40">
        <v>15.616592058137</v>
      </c>
      <c r="F40">
        <v>6.4807083351589004E-4</v>
      </c>
      <c r="G40">
        <v>38.174590766804101</v>
      </c>
      <c r="H40">
        <v>1.7067132443860399E-3</v>
      </c>
      <c r="I40">
        <v>2.11549798935068</v>
      </c>
      <c r="J40">
        <v>3.56899657877701E-5</v>
      </c>
      <c r="K40">
        <v>0.86542764168115505</v>
      </c>
      <c r="L40">
        <v>1.1104323927847499E-5</v>
      </c>
    </row>
    <row r="41" spans="1:12" x14ac:dyDescent="0.25">
      <c r="A41" t="s">
        <v>17</v>
      </c>
      <c r="C41">
        <v>18.045697876446599</v>
      </c>
      <c r="D41">
        <v>6.5113106056273701E-4</v>
      </c>
      <c r="E41">
        <v>15.617438972817</v>
      </c>
      <c r="F41">
        <v>6.4168805549282199E-4</v>
      </c>
      <c r="G41">
        <v>38.177334335442502</v>
      </c>
      <c r="H41">
        <v>1.70168284374134E-3</v>
      </c>
      <c r="I41">
        <v>2.11556454904823</v>
      </c>
      <c r="J41">
        <v>3.6311837770935197E-5</v>
      </c>
      <c r="K41">
        <v>0.86543960640029405</v>
      </c>
      <c r="L41">
        <v>1.16331037711677E-5</v>
      </c>
    </row>
    <row r="42" spans="1:12" x14ac:dyDescent="0.25">
      <c r="A42" s="5" t="s">
        <v>19</v>
      </c>
      <c r="B42" s="4">
        <v>20.25</v>
      </c>
      <c r="C42" s="4">
        <v>18.045500000000001</v>
      </c>
      <c r="D42" s="4">
        <v>2.5000000000000001E-3</v>
      </c>
      <c r="E42" s="4">
        <v>15.6166</v>
      </c>
      <c r="F42" s="4">
        <v>2.0999999999999999E-3</v>
      </c>
      <c r="G42" s="4">
        <v>38.1738</v>
      </c>
      <c r="H42" s="4">
        <v>4.7999999999999996E-3</v>
      </c>
      <c r="I42" s="4">
        <v>2.1154193566263055</v>
      </c>
      <c r="J42" s="4">
        <v>2.2000000000000001E-4</v>
      </c>
      <c r="K42" s="4">
        <v>0.86540134659610424</v>
      </c>
      <c r="L42" s="4">
        <v>1.1E-4</v>
      </c>
    </row>
    <row r="43" spans="1:12" x14ac:dyDescent="0.25">
      <c r="A43" s="5" t="s">
        <v>19</v>
      </c>
      <c r="B43" s="4">
        <v>20.86</v>
      </c>
      <c r="C43" s="4">
        <v>18.043600000000001</v>
      </c>
      <c r="D43" s="4">
        <v>2.2000000000000001E-3</v>
      </c>
      <c r="E43" s="4">
        <v>15.6149</v>
      </c>
      <c r="F43" s="4">
        <v>2.3E-3</v>
      </c>
      <c r="G43" s="4">
        <v>38.1691</v>
      </c>
      <c r="H43" s="4">
        <v>5.1999999999999998E-3</v>
      </c>
      <c r="I43" s="4">
        <v>2.1153816311600786</v>
      </c>
      <c r="J43" s="4">
        <v>2.2000000000000001E-4</v>
      </c>
      <c r="K43" s="4">
        <v>0.86539825755392485</v>
      </c>
      <c r="L43" s="4">
        <v>1.1E-4</v>
      </c>
    </row>
    <row r="44" spans="1:12" x14ac:dyDescent="0.25">
      <c r="A44" s="5" t="s">
        <v>19</v>
      </c>
      <c r="B44" s="4">
        <v>21.4</v>
      </c>
      <c r="C44" s="4">
        <v>18.043600000000001</v>
      </c>
      <c r="D44" s="4">
        <v>2.0999999999999999E-3</v>
      </c>
      <c r="E44" s="4">
        <v>15.616</v>
      </c>
      <c r="F44" s="4">
        <v>1.9E-3</v>
      </c>
      <c r="G44" s="4">
        <v>38.173400000000001</v>
      </c>
      <c r="H44" s="4">
        <v>4.1999999999999997E-3</v>
      </c>
      <c r="I44" s="4">
        <v>2.1156199428052052</v>
      </c>
      <c r="J44" s="4">
        <v>2.3000000000000001E-4</v>
      </c>
      <c r="K44" s="4">
        <v>0.86545922099802697</v>
      </c>
      <c r="L44" s="4">
        <v>1.1E-4</v>
      </c>
    </row>
    <row r="45" spans="1:12" x14ac:dyDescent="0.25">
      <c r="A45" s="5" t="s">
        <v>19</v>
      </c>
      <c r="B45" s="4">
        <v>21.54</v>
      </c>
      <c r="C45" s="4">
        <v>18.045200000000001</v>
      </c>
      <c r="D45" s="4">
        <v>2.5000000000000001E-3</v>
      </c>
      <c r="E45" s="4">
        <v>15.617000000000001</v>
      </c>
      <c r="F45" s="4">
        <v>2.2000000000000001E-3</v>
      </c>
      <c r="G45" s="4">
        <v>38.176400000000001</v>
      </c>
      <c r="H45" s="4">
        <v>4.7999999999999996E-3</v>
      </c>
      <c r="I45" s="4">
        <v>2.1155986079400617</v>
      </c>
      <c r="J45" s="4">
        <v>2.1000000000000001E-4</v>
      </c>
      <c r="K45" s="4">
        <v>0.86543790038348145</v>
      </c>
      <c r="L45" s="4">
        <v>1.1E-4</v>
      </c>
    </row>
    <row r="46" spans="1:12" x14ac:dyDescent="0.25">
      <c r="A46" s="5" t="s">
        <v>19</v>
      </c>
      <c r="B46" s="4">
        <v>21.6</v>
      </c>
      <c r="C46" s="4">
        <v>18.0474</v>
      </c>
      <c r="D46" s="4">
        <v>2.3E-3</v>
      </c>
      <c r="E46" s="4">
        <v>15.6182</v>
      </c>
      <c r="F46" s="4">
        <v>2.0999999999999999E-3</v>
      </c>
      <c r="G46" s="4">
        <v>38.178899999999999</v>
      </c>
      <c r="H46" s="4">
        <v>4.7000000000000002E-3</v>
      </c>
      <c r="I46" s="4">
        <v>2.1154792380065826</v>
      </c>
      <c r="J46" s="4">
        <v>2.1000000000000001E-4</v>
      </c>
      <c r="K46" s="4">
        <v>0.86539889402351589</v>
      </c>
      <c r="L46" s="4">
        <v>1.1E-4</v>
      </c>
    </row>
    <row r="47" spans="1:12" x14ac:dyDescent="0.25">
      <c r="A47" s="5" t="s">
        <v>19</v>
      </c>
      <c r="B47" s="4">
        <v>21.3</v>
      </c>
      <c r="C47" s="4">
        <v>18.045999999999999</v>
      </c>
      <c r="D47" s="4">
        <v>2.3E-3</v>
      </c>
      <c r="E47" s="4">
        <v>15.616400000000001</v>
      </c>
      <c r="F47" s="4">
        <v>1.6999999999999999E-3</v>
      </c>
      <c r="G47" s="4">
        <v>38.1736</v>
      </c>
      <c r="H47" s="4">
        <v>4.0000000000000001E-3</v>
      </c>
      <c r="I47" s="4">
        <v>2.1153496619749528</v>
      </c>
      <c r="J47" s="4">
        <v>2.4000000000000001E-4</v>
      </c>
      <c r="K47" s="4">
        <v>0.86536628615759736</v>
      </c>
      <c r="L47" s="4">
        <v>1.2E-4</v>
      </c>
    </row>
    <row r="48" spans="1:12" x14ac:dyDescent="0.25">
      <c r="A48" s="5" t="s">
        <v>19</v>
      </c>
      <c r="B48" s="4">
        <v>22.38</v>
      </c>
      <c r="C48" s="4">
        <v>18.045300000000001</v>
      </c>
      <c r="D48" s="4">
        <v>2E-3</v>
      </c>
      <c r="E48" s="4">
        <v>15.615600000000001</v>
      </c>
      <c r="F48" s="4">
        <v>1.8E-3</v>
      </c>
      <c r="G48" s="4">
        <v>38.170299999999997</v>
      </c>
      <c r="H48" s="4">
        <v>4.5999999999999999E-3</v>
      </c>
      <c r="I48" s="4">
        <v>2.1152488459598895</v>
      </c>
      <c r="J48" s="4">
        <v>1.9000000000000001E-4</v>
      </c>
      <c r="K48" s="4">
        <v>0.86535552193645993</v>
      </c>
      <c r="L48" s="4">
        <v>9.2E-5</v>
      </c>
    </row>
    <row r="49" spans="1:12" x14ac:dyDescent="0.25">
      <c r="A49" s="5" t="s">
        <v>19</v>
      </c>
      <c r="B49" s="4">
        <v>22</v>
      </c>
      <c r="C49" s="4">
        <v>18.045100000000001</v>
      </c>
      <c r="D49" s="4">
        <v>2.5999999999999999E-3</v>
      </c>
      <c r="E49" s="4">
        <v>15.618</v>
      </c>
      <c r="F49" s="4">
        <v>1.9E-3</v>
      </c>
      <c r="G49" s="4">
        <v>38.1785</v>
      </c>
      <c r="H49" s="4">
        <v>4.5999999999999999E-3</v>
      </c>
      <c r="I49" s="4">
        <v>2.1157267069730841</v>
      </c>
      <c r="J49" s="4">
        <v>2.3000000000000001E-4</v>
      </c>
      <c r="K49" s="4">
        <v>0.86549811306116342</v>
      </c>
      <c r="L49" s="4">
        <v>1.2E-4</v>
      </c>
    </row>
    <row r="50" spans="1:12" x14ac:dyDescent="0.25">
      <c r="A50" s="5" t="s">
        <v>19</v>
      </c>
      <c r="B50" s="4">
        <v>20.85</v>
      </c>
      <c r="C50" s="4">
        <v>18.044699999999999</v>
      </c>
      <c r="D50" s="4">
        <v>2.3E-3</v>
      </c>
      <c r="E50" s="4">
        <v>15.616300000000001</v>
      </c>
      <c r="F50" s="4">
        <v>1.9E-3</v>
      </c>
      <c r="G50" s="4">
        <v>38.1736</v>
      </c>
      <c r="H50" s="4">
        <v>4.7000000000000002E-3</v>
      </c>
      <c r="I50" s="4">
        <v>2.1155020587762614</v>
      </c>
      <c r="J50" s="4">
        <v>1.8000000000000001E-4</v>
      </c>
      <c r="K50" s="4">
        <v>0.86542308821980984</v>
      </c>
      <c r="L50" s="4">
        <v>9.2E-5</v>
      </c>
    </row>
    <row r="51" spans="1:12" x14ac:dyDescent="0.25">
      <c r="A51" s="5" t="s">
        <v>19</v>
      </c>
      <c r="B51" s="4">
        <v>21.22</v>
      </c>
      <c r="C51" s="4">
        <v>18.046099999999999</v>
      </c>
      <c r="D51" s="4">
        <v>2.3E-3</v>
      </c>
      <c r="E51" s="4">
        <v>15.617599999999999</v>
      </c>
      <c r="F51" s="4">
        <v>2.0999999999999999E-3</v>
      </c>
      <c r="G51" s="4">
        <v>38.179200000000002</v>
      </c>
      <c r="H51" s="4">
        <v>4.8999999999999998E-3</v>
      </c>
      <c r="I51" s="4">
        <v>2.1156482564099726</v>
      </c>
      <c r="J51" s="4">
        <v>1.8000000000000001E-4</v>
      </c>
      <c r="K51" s="4">
        <v>0.86542798721053305</v>
      </c>
      <c r="L51" s="4">
        <v>1E-4</v>
      </c>
    </row>
    <row r="52" spans="1:12" x14ac:dyDescent="0.25">
      <c r="A52" s="5" t="s">
        <v>19</v>
      </c>
      <c r="B52" s="4">
        <v>21.43</v>
      </c>
      <c r="C52" s="4">
        <v>18.043299999999999</v>
      </c>
      <c r="D52" s="4">
        <v>2E-3</v>
      </c>
      <c r="E52" s="4">
        <v>15.6152</v>
      </c>
      <c r="F52" s="4">
        <v>1.6000000000000001E-3</v>
      </c>
      <c r="G52" s="4">
        <v>38.172699999999999</v>
      </c>
      <c r="H52" s="4">
        <v>3.8E-3</v>
      </c>
      <c r="I52" s="4">
        <v>2.115616322956444</v>
      </c>
      <c r="J52" s="4">
        <v>1.8000000000000001E-4</v>
      </c>
      <c r="K52" s="4">
        <v>0.86542927291570837</v>
      </c>
      <c r="L52" s="4">
        <v>9.2999999999999997E-5</v>
      </c>
    </row>
    <row r="53" spans="1:12" x14ac:dyDescent="0.25">
      <c r="A53" s="5" t="s">
        <v>19</v>
      </c>
      <c r="B53" s="4">
        <v>21.95</v>
      </c>
      <c r="C53" s="4">
        <v>18.046399999999998</v>
      </c>
      <c r="D53" s="4">
        <v>2.3999999999999998E-3</v>
      </c>
      <c r="E53" s="4">
        <v>15.617900000000001</v>
      </c>
      <c r="F53" s="4">
        <v>2E-3</v>
      </c>
      <c r="G53" s="4">
        <v>38.177</v>
      </c>
      <c r="H53" s="4">
        <v>4.8999999999999998E-3</v>
      </c>
      <c r="I53" s="4">
        <v>2.1154911782959482</v>
      </c>
      <c r="J53" s="4">
        <v>2.1000000000000001E-4</v>
      </c>
      <c r="K53" s="4">
        <v>0.86543022431066596</v>
      </c>
      <c r="L53" s="4">
        <v>1E-4</v>
      </c>
    </row>
    <row r="54" spans="1:12" x14ac:dyDescent="0.25">
      <c r="A54" s="5" t="s">
        <v>19</v>
      </c>
      <c r="B54" s="4">
        <v>15.79</v>
      </c>
      <c r="C54" s="4">
        <v>18.046600000000002</v>
      </c>
      <c r="D54" s="4">
        <v>2.7000000000000001E-3</v>
      </c>
      <c r="E54" s="4">
        <v>15.6181</v>
      </c>
      <c r="F54" s="4">
        <v>2.3E-3</v>
      </c>
      <c r="G54" s="4">
        <v>38.180199999999999</v>
      </c>
      <c r="H54" s="4">
        <v>5.3E-3</v>
      </c>
      <c r="I54" s="4">
        <v>2.1156450522536097</v>
      </c>
      <c r="J54" s="4">
        <v>1.9000000000000001E-4</v>
      </c>
      <c r="K54" s="4">
        <v>0.86543171566943355</v>
      </c>
      <c r="L54" s="4">
        <v>9.5000000000000005E-5</v>
      </c>
    </row>
    <row r="55" spans="1:12" x14ac:dyDescent="0.25">
      <c r="A55" s="5" t="s">
        <v>19</v>
      </c>
      <c r="B55" s="4">
        <v>15.33</v>
      </c>
      <c r="C55" s="4">
        <v>18.043399999999998</v>
      </c>
      <c r="D55" s="4">
        <v>2.8E-3</v>
      </c>
      <c r="E55" s="4">
        <v>15.616099999999999</v>
      </c>
      <c r="F55" s="4">
        <v>2.5000000000000001E-3</v>
      </c>
      <c r="G55" s="4">
        <v>38.174100000000003</v>
      </c>
      <c r="H55" s="4">
        <v>5.7000000000000002E-3</v>
      </c>
      <c r="I55" s="4">
        <v>2.1156821885010588</v>
      </c>
      <c r="J55" s="4">
        <v>1.9000000000000001E-4</v>
      </c>
      <c r="K55" s="4">
        <v>0.86547435627431646</v>
      </c>
      <c r="L55" s="4">
        <v>8.7000000000000001E-5</v>
      </c>
    </row>
    <row r="56" spans="1:12" x14ac:dyDescent="0.25">
      <c r="A56" s="5" t="s">
        <v>19</v>
      </c>
      <c r="B56" s="4">
        <v>15.07</v>
      </c>
      <c r="C56" s="4">
        <v>18.049199999999999</v>
      </c>
      <c r="D56" s="4">
        <v>2.5000000000000001E-3</v>
      </c>
      <c r="E56" s="4">
        <v>15.6211</v>
      </c>
      <c r="F56" s="4">
        <v>2.3E-3</v>
      </c>
      <c r="G56" s="4">
        <v>38.187399999999997</v>
      </c>
      <c r="H56" s="4">
        <v>5.3E-3</v>
      </c>
      <c r="I56" s="4">
        <v>2.115739201737473</v>
      </c>
      <c r="J56" s="4">
        <v>1.9000000000000001E-4</v>
      </c>
      <c r="K56" s="4">
        <v>0.86547326197282992</v>
      </c>
      <c r="L56" s="4">
        <v>9.1000000000000003E-5</v>
      </c>
    </row>
    <row r="57" spans="1:12" x14ac:dyDescent="0.25">
      <c r="A57" s="5" t="s">
        <v>19</v>
      </c>
      <c r="B57" s="4">
        <v>14.72</v>
      </c>
      <c r="C57" s="4">
        <v>18.0441</v>
      </c>
      <c r="D57" s="4">
        <v>2.7000000000000001E-3</v>
      </c>
      <c r="E57" s="4">
        <v>15.6165</v>
      </c>
      <c r="F57" s="4">
        <v>2.5000000000000001E-3</v>
      </c>
      <c r="G57" s="4">
        <v>38.175699999999999</v>
      </c>
      <c r="H57" s="4">
        <v>5.7999999999999996E-3</v>
      </c>
      <c r="I57" s="4">
        <v>2.1156887846997079</v>
      </c>
      <c r="J57" s="4">
        <v>2.1000000000000001E-4</v>
      </c>
      <c r="K57" s="4">
        <v>0.86546294910801869</v>
      </c>
      <c r="L57" s="4">
        <v>1E-4</v>
      </c>
    </row>
    <row r="58" spans="1:12" x14ac:dyDescent="0.25">
      <c r="A58" s="5" t="s">
        <v>18</v>
      </c>
      <c r="B58" s="2">
        <v>14.21</v>
      </c>
      <c r="C58" s="2">
        <v>18.046700000000001</v>
      </c>
      <c r="D58" s="2">
        <v>1.6999999999999999E-3</v>
      </c>
      <c r="E58" s="2">
        <v>15.618499999999999</v>
      </c>
      <c r="F58" s="2">
        <v>1.5E-3</v>
      </c>
      <c r="G58" s="2">
        <v>38.180500000000002</v>
      </c>
      <c r="H58" s="2">
        <v>3.5999999999999999E-3</v>
      </c>
      <c r="I58" s="3">
        <v>2.1156499526229173</v>
      </c>
      <c r="J58" s="3">
        <v>9.2E-5</v>
      </c>
      <c r="K58" s="3">
        <v>0.86544908487424288</v>
      </c>
      <c r="L58" s="3">
        <v>4.8000000000000001E-5</v>
      </c>
    </row>
    <row r="59" spans="1:12" x14ac:dyDescent="0.25">
      <c r="A59" s="5" t="s">
        <v>18</v>
      </c>
      <c r="B59" s="2">
        <v>14.33</v>
      </c>
      <c r="C59" s="2">
        <v>18.0456</v>
      </c>
      <c r="D59" s="2">
        <v>1.9E-3</v>
      </c>
      <c r="E59" s="2">
        <v>15.6174</v>
      </c>
      <c r="F59" s="2">
        <v>1.6000000000000001E-3</v>
      </c>
      <c r="G59" s="2">
        <v>38.177</v>
      </c>
      <c r="H59" s="2">
        <v>3.7000000000000002E-3</v>
      </c>
      <c r="I59" s="3">
        <v>2.1155849625393448</v>
      </c>
      <c r="J59" s="3">
        <v>9.7999999999999997E-5</v>
      </c>
      <c r="K59" s="3">
        <v>0.86544088309615641</v>
      </c>
      <c r="L59" s="3">
        <v>4.6999999999999997E-5</v>
      </c>
    </row>
    <row r="60" spans="1:12" x14ac:dyDescent="0.25">
      <c r="A60" s="5" t="s">
        <v>18</v>
      </c>
      <c r="B60" s="2">
        <v>14.04</v>
      </c>
      <c r="C60" s="2">
        <v>18.0457</v>
      </c>
      <c r="D60" s="2">
        <v>1.8E-3</v>
      </c>
      <c r="E60" s="2">
        <v>15.617900000000001</v>
      </c>
      <c r="F60" s="2">
        <v>1.5E-3</v>
      </c>
      <c r="G60" s="2">
        <v>38.179000000000002</v>
      </c>
      <c r="H60" s="2">
        <v>3.7000000000000002E-3</v>
      </c>
      <c r="I60" s="3">
        <v>2.1156840687809284</v>
      </c>
      <c r="J60" s="3">
        <v>1E-4</v>
      </c>
      <c r="K60" s="3">
        <v>0.86546379469901424</v>
      </c>
      <c r="L60" s="3">
        <v>5.0000000000000002E-5</v>
      </c>
    </row>
    <row r="61" spans="1:12" x14ac:dyDescent="0.25">
      <c r="A61" s="5" t="s">
        <v>18</v>
      </c>
      <c r="B61" s="2">
        <v>13.77</v>
      </c>
      <c r="C61" s="2">
        <v>18.044599999999999</v>
      </c>
      <c r="D61" s="2">
        <v>1.8E-3</v>
      </c>
      <c r="E61" s="2">
        <v>15.616</v>
      </c>
      <c r="F61" s="2">
        <v>1.5E-3</v>
      </c>
      <c r="G61" s="2">
        <v>38.174500000000002</v>
      </c>
      <c r="H61" s="2">
        <v>3.5999999999999999E-3</v>
      </c>
      <c r="I61" s="3">
        <v>2.1155636589339748</v>
      </c>
      <c r="J61" s="3">
        <v>8.7999999999999998E-5</v>
      </c>
      <c r="K61" s="3">
        <v>0.86541125876993674</v>
      </c>
      <c r="L61" s="3">
        <v>4.5000000000000003E-5</v>
      </c>
    </row>
    <row r="62" spans="1:12" x14ac:dyDescent="0.25">
      <c r="A62" s="5" t="s">
        <v>18</v>
      </c>
      <c r="B62" s="2">
        <v>13.62</v>
      </c>
      <c r="C62" s="2">
        <v>18.045500000000001</v>
      </c>
      <c r="D62" s="2">
        <v>1.9E-3</v>
      </c>
      <c r="E62" s="2">
        <v>15.617699999999999</v>
      </c>
      <c r="F62" s="2">
        <v>1.6000000000000001E-3</v>
      </c>
      <c r="G62" s="2">
        <v>38.178199999999997</v>
      </c>
      <c r="H62" s="2">
        <v>3.8999999999999998E-3</v>
      </c>
      <c r="I62" s="3">
        <v>2.1156631847274943</v>
      </c>
      <c r="J62" s="3">
        <v>9.5000000000000005E-5</v>
      </c>
      <c r="K62" s="3">
        <v>0.86546230362140142</v>
      </c>
      <c r="L62" s="3">
        <v>4.8999999999999998E-5</v>
      </c>
    </row>
    <row r="63" spans="1:12" x14ac:dyDescent="0.25">
      <c r="A63" s="5" t="s">
        <v>18</v>
      </c>
      <c r="B63" s="2">
        <v>13.8</v>
      </c>
      <c r="C63" s="2">
        <v>18.046399999999998</v>
      </c>
      <c r="D63" s="2">
        <v>1.8E-3</v>
      </c>
      <c r="E63" s="2">
        <v>15.618499999999999</v>
      </c>
      <c r="F63" s="2">
        <v>1.5E-3</v>
      </c>
      <c r="G63" s="2">
        <v>38.180799999999998</v>
      </c>
      <c r="H63" s="2">
        <v>3.5000000000000001E-3</v>
      </c>
      <c r="I63" s="3">
        <v>2.115701746608742</v>
      </c>
      <c r="J63" s="3">
        <v>8.7000000000000001E-5</v>
      </c>
      <c r="K63" s="3">
        <v>0.86546347193900175</v>
      </c>
      <c r="L63" s="3">
        <v>4.3999999999999999E-5</v>
      </c>
    </row>
    <row r="64" spans="1:12" x14ac:dyDescent="0.25">
      <c r="A64" s="5" t="s">
        <v>18</v>
      </c>
      <c r="B64">
        <v>8.64</v>
      </c>
      <c r="C64">
        <v>18.045999999999999</v>
      </c>
      <c r="D64">
        <v>2.3999999999999998E-3</v>
      </c>
      <c r="E64">
        <v>15.617000000000001</v>
      </c>
      <c r="F64">
        <v>2.3E-3</v>
      </c>
      <c r="G64">
        <v>38.173699999999997</v>
      </c>
      <c r="H64">
        <v>5.4999999999999997E-3</v>
      </c>
      <c r="I64">
        <v>2.1153552033691674</v>
      </c>
      <c r="J64">
        <v>9.8999999999999994E-5</v>
      </c>
      <c r="K64">
        <v>0.86539953452288598</v>
      </c>
      <c r="L64">
        <v>4.3999999999999999E-5</v>
      </c>
    </row>
    <row r="65" spans="1:12" x14ac:dyDescent="0.25">
      <c r="A65" s="5" t="s">
        <v>18</v>
      </c>
      <c r="B65">
        <v>8.8699999999999992</v>
      </c>
      <c r="C65">
        <v>18.042899999999999</v>
      </c>
      <c r="D65">
        <v>2.3999999999999998E-3</v>
      </c>
      <c r="E65">
        <v>15.614599999999999</v>
      </c>
      <c r="F65">
        <v>2.0999999999999999E-3</v>
      </c>
      <c r="G65">
        <v>38.168199999999999</v>
      </c>
      <c r="H65">
        <v>5.1999999999999998E-3</v>
      </c>
      <c r="I65">
        <v>2.1154138192862568</v>
      </c>
      <c r="J65">
        <v>1E-4</v>
      </c>
      <c r="K65">
        <v>0.86541520487283086</v>
      </c>
      <c r="L65">
        <v>4.5000000000000003E-5</v>
      </c>
    </row>
    <row r="66" spans="1:12" x14ac:dyDescent="0.25">
      <c r="A66" s="5" t="s">
        <v>18</v>
      </c>
      <c r="B66">
        <v>8.7799999999999994</v>
      </c>
      <c r="C66">
        <v>18.0428</v>
      </c>
      <c r="D66">
        <v>2.5000000000000001E-3</v>
      </c>
      <c r="E66">
        <v>15.614000000000001</v>
      </c>
      <c r="F66">
        <v>2.0999999999999999E-3</v>
      </c>
      <c r="G66">
        <v>38.168399999999998</v>
      </c>
      <c r="H66">
        <v>4.8999999999999998E-3</v>
      </c>
      <c r="I66">
        <v>2.1154366284612145</v>
      </c>
      <c r="J66">
        <v>9.8999999999999994E-5</v>
      </c>
      <c r="K66">
        <v>0.86538674706808261</v>
      </c>
      <c r="L66">
        <v>4.8999999999999998E-5</v>
      </c>
    </row>
    <row r="67" spans="1:12" x14ac:dyDescent="0.25">
      <c r="A67" s="5" t="s">
        <v>18</v>
      </c>
      <c r="B67">
        <v>8.86</v>
      </c>
      <c r="C67">
        <v>18.043199999999999</v>
      </c>
      <c r="D67">
        <v>2.5999999999999999E-3</v>
      </c>
      <c r="E67">
        <v>15.6137</v>
      </c>
      <c r="F67">
        <v>2.2000000000000001E-3</v>
      </c>
      <c r="G67">
        <v>38.166600000000003</v>
      </c>
      <c r="H67">
        <v>5.4999999999999997E-3</v>
      </c>
      <c r="I67">
        <v>2.1152899707368982</v>
      </c>
      <c r="J67">
        <v>9.7E-5</v>
      </c>
      <c r="K67">
        <v>0.86535093553249987</v>
      </c>
      <c r="L67">
        <v>4.6999999999999997E-5</v>
      </c>
    </row>
    <row r="68" spans="1:12" x14ac:dyDescent="0.25">
      <c r="A68" s="5" t="s">
        <v>18</v>
      </c>
      <c r="B68">
        <v>11.79</v>
      </c>
      <c r="C68">
        <v>18.0441</v>
      </c>
      <c r="D68">
        <v>2.2000000000000001E-3</v>
      </c>
      <c r="E68">
        <v>15.614599999999999</v>
      </c>
      <c r="F68">
        <v>2E-3</v>
      </c>
      <c r="G68">
        <v>38.168700000000001</v>
      </c>
      <c r="H68">
        <v>4.7000000000000002E-3</v>
      </c>
      <c r="I68">
        <v>2.1153008462599963</v>
      </c>
      <c r="J68">
        <v>1.3999999999999999E-4</v>
      </c>
      <c r="K68">
        <v>0.86535765153152544</v>
      </c>
      <c r="L68">
        <v>6.9999999999999994E-5</v>
      </c>
    </row>
    <row r="69" spans="1:12" x14ac:dyDescent="0.25">
      <c r="A69" s="5" t="s">
        <v>18</v>
      </c>
      <c r="B69">
        <v>13.6</v>
      </c>
      <c r="C69">
        <v>18.044899999999998</v>
      </c>
      <c r="D69">
        <v>2E-3</v>
      </c>
      <c r="E69">
        <v>15.616099999999999</v>
      </c>
      <c r="F69">
        <v>1.8E-3</v>
      </c>
      <c r="G69">
        <v>38.173200000000001</v>
      </c>
      <c r="H69">
        <v>4.1999999999999997E-3</v>
      </c>
      <c r="I69">
        <v>2.1154564447572448</v>
      </c>
      <c r="J69">
        <v>1.1E-4</v>
      </c>
      <c r="K69">
        <v>0.86540241287011843</v>
      </c>
      <c r="L69">
        <v>6.0999999999999999E-5</v>
      </c>
    </row>
    <row r="70" spans="1:12" x14ac:dyDescent="0.25">
      <c r="A70" s="5" t="s">
        <v>18</v>
      </c>
      <c r="B70">
        <v>13.45</v>
      </c>
      <c r="C70">
        <v>18.0427</v>
      </c>
      <c r="D70">
        <v>2.0999999999999999E-3</v>
      </c>
      <c r="E70">
        <v>15.6145</v>
      </c>
      <c r="F70">
        <v>1.6999999999999999E-3</v>
      </c>
      <c r="G70">
        <v>38.169499999999999</v>
      </c>
      <c r="H70">
        <v>3.8999999999999998E-3</v>
      </c>
      <c r="I70">
        <v>2.1155093195586026</v>
      </c>
      <c r="J70">
        <v>1.2999999999999999E-4</v>
      </c>
      <c r="K70">
        <v>0.86541925543294518</v>
      </c>
      <c r="L70">
        <v>6.4999999999999994E-5</v>
      </c>
    </row>
    <row r="71" spans="1:12" x14ac:dyDescent="0.25">
      <c r="A71" s="5" t="s">
        <v>18</v>
      </c>
      <c r="B71">
        <v>13.53</v>
      </c>
      <c r="C71">
        <v>18.0441</v>
      </c>
      <c r="D71">
        <v>2E-3</v>
      </c>
      <c r="E71">
        <v>15.6158</v>
      </c>
      <c r="F71">
        <v>1.6999999999999999E-3</v>
      </c>
      <c r="G71">
        <v>38.171799999999998</v>
      </c>
      <c r="H71">
        <v>4.1999999999999997E-3</v>
      </c>
      <c r="I71">
        <v>2.1154726475690113</v>
      </c>
      <c r="J71">
        <v>1.2999999999999999E-4</v>
      </c>
      <c r="K71">
        <v>0.86542415526404748</v>
      </c>
      <c r="L71">
        <v>6.0999999999999999E-5</v>
      </c>
    </row>
    <row r="72" spans="1:12" x14ac:dyDescent="0.25">
      <c r="A72" s="5" t="s">
        <v>18</v>
      </c>
      <c r="B72">
        <v>13.25</v>
      </c>
      <c r="C72">
        <v>18.0458</v>
      </c>
      <c r="D72">
        <v>1.9E-3</v>
      </c>
      <c r="E72">
        <v>15.617100000000001</v>
      </c>
      <c r="F72">
        <v>1.6000000000000001E-3</v>
      </c>
      <c r="G72">
        <v>38.174799999999998</v>
      </c>
      <c r="H72">
        <v>4.0000000000000001E-3</v>
      </c>
      <c r="I72">
        <v>2.1154396036750933</v>
      </c>
      <c r="J72">
        <v>1.3999999999999999E-4</v>
      </c>
      <c r="K72">
        <v>0.86541466712476034</v>
      </c>
      <c r="L72">
        <v>7.3999999999999996E-5</v>
      </c>
    </row>
    <row r="73" spans="1:12" x14ac:dyDescent="0.25">
      <c r="A73" s="5" t="s">
        <v>18</v>
      </c>
      <c r="B73">
        <v>13.09</v>
      </c>
      <c r="C73">
        <v>18.046199999999999</v>
      </c>
      <c r="D73">
        <v>2.3E-3</v>
      </c>
      <c r="E73">
        <v>15.6174</v>
      </c>
      <c r="F73">
        <v>2.2000000000000001E-3</v>
      </c>
      <c r="G73">
        <v>38.177100000000003</v>
      </c>
      <c r="H73">
        <v>5.1000000000000004E-3</v>
      </c>
      <c r="I73">
        <v>2.1155201649100643</v>
      </c>
      <c r="J73">
        <v>1.6000000000000001E-4</v>
      </c>
      <c r="K73">
        <v>0.86541210892043763</v>
      </c>
      <c r="L73">
        <v>8.0000000000000007E-5</v>
      </c>
    </row>
    <row r="74" spans="1:12" x14ac:dyDescent="0.25">
      <c r="A74" s="5" t="s">
        <v>18</v>
      </c>
      <c r="B74">
        <v>13.32</v>
      </c>
      <c r="C74">
        <v>18.042100000000001</v>
      </c>
      <c r="D74">
        <v>2.2000000000000001E-3</v>
      </c>
      <c r="E74">
        <v>15.615399999999999</v>
      </c>
      <c r="F74">
        <v>2.0999999999999999E-3</v>
      </c>
      <c r="G74">
        <v>38.173099999999998</v>
      </c>
      <c r="H74">
        <v>4.8999999999999998E-3</v>
      </c>
      <c r="I74">
        <v>2.1157792053031517</v>
      </c>
      <c r="J74">
        <v>2.1000000000000001E-4</v>
      </c>
      <c r="K74">
        <v>0.86549791875668569</v>
      </c>
      <c r="L74">
        <v>1E-4</v>
      </c>
    </row>
    <row r="75" spans="1:12" x14ac:dyDescent="0.25">
      <c r="A75" s="5" t="s">
        <v>18</v>
      </c>
      <c r="B75">
        <v>11.43</v>
      </c>
      <c r="C75">
        <v>18.044699999999999</v>
      </c>
      <c r="D75">
        <v>2.2000000000000001E-3</v>
      </c>
      <c r="E75">
        <v>15.615500000000001</v>
      </c>
      <c r="F75">
        <v>1.8E-3</v>
      </c>
      <c r="G75">
        <v>38.168399999999998</v>
      </c>
      <c r="H75">
        <v>4.4999999999999997E-3</v>
      </c>
      <c r="I75">
        <v>2.1152138855176315</v>
      </c>
      <c r="J75">
        <v>1.6000000000000001E-4</v>
      </c>
      <c r="K75">
        <v>0.86537875387232821</v>
      </c>
      <c r="L75">
        <v>7.3999999999999996E-5</v>
      </c>
    </row>
    <row r="76" spans="1:12" x14ac:dyDescent="0.25">
      <c r="A76" s="5" t="s">
        <v>18</v>
      </c>
      <c r="B76">
        <v>14.78</v>
      </c>
      <c r="C76">
        <v>18.046399999999998</v>
      </c>
      <c r="D76">
        <v>2E-3</v>
      </c>
      <c r="E76">
        <v>15.617900000000001</v>
      </c>
      <c r="F76">
        <v>2.0999999999999999E-3</v>
      </c>
      <c r="G76">
        <v>38.178800000000003</v>
      </c>
      <c r="H76">
        <v>4.8999999999999998E-3</v>
      </c>
      <c r="I76">
        <v>2.115590921180956</v>
      </c>
      <c r="J76">
        <v>1.3999999999999999E-4</v>
      </c>
      <c r="K76">
        <v>0.86543022431066596</v>
      </c>
      <c r="L76">
        <v>7.1000000000000005E-5</v>
      </c>
    </row>
    <row r="77" spans="1:12" x14ac:dyDescent="0.25">
      <c r="A77" s="5" t="s">
        <v>18</v>
      </c>
      <c r="B77">
        <v>13.95</v>
      </c>
      <c r="C77">
        <v>18.046900000000001</v>
      </c>
      <c r="D77">
        <v>2E-3</v>
      </c>
      <c r="E77">
        <v>15.617800000000001</v>
      </c>
      <c r="F77">
        <v>1.6999999999999999E-3</v>
      </c>
      <c r="G77">
        <v>38.178800000000003</v>
      </c>
      <c r="H77">
        <v>4.3E-3</v>
      </c>
      <c r="I77">
        <v>2.1155323074877126</v>
      </c>
      <c r="J77">
        <v>1.2E-4</v>
      </c>
      <c r="K77">
        <v>0.865400705938416</v>
      </c>
      <c r="L77">
        <v>6.2000000000000003E-5</v>
      </c>
    </row>
    <row r="78" spans="1:12" x14ac:dyDescent="0.25">
      <c r="A78" s="5" t="s">
        <v>18</v>
      </c>
      <c r="B78">
        <v>12.75</v>
      </c>
      <c r="C78">
        <v>18.045200000000001</v>
      </c>
      <c r="D78">
        <v>2.2000000000000001E-3</v>
      </c>
      <c r="E78">
        <v>15.6168</v>
      </c>
      <c r="F78">
        <v>1.8E-3</v>
      </c>
      <c r="G78">
        <v>38.175600000000003</v>
      </c>
      <c r="H78">
        <v>4.4000000000000003E-3</v>
      </c>
      <c r="I78">
        <v>2.115554274821005</v>
      </c>
      <c r="J78">
        <v>1.2999999999999999E-4</v>
      </c>
      <c r="K78">
        <v>0.86542681710371727</v>
      </c>
      <c r="L78">
        <v>6.3999999999999997E-5</v>
      </c>
    </row>
    <row r="79" spans="1:12" x14ac:dyDescent="0.25">
      <c r="A79" s="5" t="s">
        <v>18</v>
      </c>
      <c r="B79">
        <v>11.05</v>
      </c>
      <c r="C79">
        <v>18.045200000000001</v>
      </c>
      <c r="D79">
        <v>2.0999999999999999E-3</v>
      </c>
      <c r="E79">
        <v>15.616899999999999</v>
      </c>
      <c r="F79">
        <v>2E-3</v>
      </c>
      <c r="G79">
        <v>38.176299999999998</v>
      </c>
      <c r="H79">
        <v>4.7000000000000002E-3</v>
      </c>
      <c r="I79">
        <v>2.1155930663001792</v>
      </c>
      <c r="J79">
        <v>1.1E-4</v>
      </c>
      <c r="K79">
        <v>0.86543235874359936</v>
      </c>
      <c r="L79">
        <v>5.5999999999999999E-5</v>
      </c>
    </row>
    <row r="80" spans="1:12" x14ac:dyDescent="0.25">
      <c r="A80" s="5" t="s">
        <v>18</v>
      </c>
      <c r="B80" s="1">
        <v>10.96</v>
      </c>
      <c r="C80" s="1">
        <v>18.044</v>
      </c>
      <c r="D80" s="1">
        <v>2.3E-3</v>
      </c>
      <c r="E80" s="1">
        <v>15.6157</v>
      </c>
      <c r="F80" s="1">
        <v>2E-3</v>
      </c>
      <c r="G80" s="1">
        <v>38.172899999999998</v>
      </c>
      <c r="H80" s="1">
        <v>4.8999999999999998E-3</v>
      </c>
      <c r="I80" s="1">
        <v>2.1155453336289072</v>
      </c>
      <c r="J80" s="1">
        <v>1.3999999999999999E-4</v>
      </c>
      <c r="K80" s="1">
        <v>0.86542340944358231</v>
      </c>
      <c r="L80" s="1">
        <v>6.7000000000000002E-5</v>
      </c>
    </row>
    <row r="81" spans="1:12" x14ac:dyDescent="0.25">
      <c r="A81" s="5" t="s">
        <v>18</v>
      </c>
      <c r="B81" s="1">
        <v>12.05</v>
      </c>
      <c r="C81" s="1">
        <v>18.045500000000001</v>
      </c>
      <c r="D81" s="1">
        <v>2.2000000000000001E-3</v>
      </c>
      <c r="E81" s="1">
        <v>15.616</v>
      </c>
      <c r="F81" s="1">
        <v>1.9E-3</v>
      </c>
      <c r="G81" s="1">
        <v>38.175899999999999</v>
      </c>
      <c r="H81" s="1">
        <v>4.4000000000000003E-3</v>
      </c>
      <c r="I81" s="1">
        <v>2.1155357291291454</v>
      </c>
      <c r="J81" s="1">
        <v>1.4999999999999999E-4</v>
      </c>
      <c r="K81" s="1">
        <v>0.86536809730957853</v>
      </c>
      <c r="L81" s="1">
        <v>7.8999999999999996E-5</v>
      </c>
    </row>
    <row r="82" spans="1:12" x14ac:dyDescent="0.25">
      <c r="A82" s="5" t="s">
        <v>18</v>
      </c>
      <c r="B82" s="1">
        <v>12.27</v>
      </c>
      <c r="C82" s="1">
        <v>18.045400000000001</v>
      </c>
      <c r="D82" s="1">
        <v>1.9E-3</v>
      </c>
      <c r="E82" s="1">
        <v>15.6168</v>
      </c>
      <c r="F82" s="1">
        <v>1.8E-3</v>
      </c>
      <c r="G82" s="1">
        <v>38.177500000000002</v>
      </c>
      <c r="H82" s="1">
        <v>4.0000000000000001E-3</v>
      </c>
      <c r="I82" s="1">
        <v>2.1156361177917917</v>
      </c>
      <c r="J82" s="1">
        <v>1.4999999999999999E-4</v>
      </c>
      <c r="K82" s="1">
        <v>0.865417225442495</v>
      </c>
      <c r="L82" s="1">
        <v>6.8999999999999997E-5</v>
      </c>
    </row>
    <row r="83" spans="1:12" x14ac:dyDescent="0.25">
      <c r="A83" s="5" t="s">
        <v>18</v>
      </c>
      <c r="B83" s="1">
        <v>12.4</v>
      </c>
      <c r="C83" s="1">
        <v>18.0486</v>
      </c>
      <c r="D83" s="1">
        <v>2.3999999999999998E-3</v>
      </c>
      <c r="E83" s="1">
        <v>15.620100000000001</v>
      </c>
      <c r="F83" s="1">
        <v>1.9E-3</v>
      </c>
      <c r="G83" s="1">
        <v>38.186700000000002</v>
      </c>
      <c r="H83" s="1">
        <v>4.4999999999999997E-3</v>
      </c>
      <c r="I83" s="1">
        <v>2.1157707523021179</v>
      </c>
      <c r="J83" s="1">
        <v>1.8000000000000001E-4</v>
      </c>
      <c r="K83" s="1">
        <v>0.86544662743924738</v>
      </c>
      <c r="L83" s="1">
        <v>8.7999999999999998E-5</v>
      </c>
    </row>
    <row r="84" spans="1:12" x14ac:dyDescent="0.25">
      <c r="A84" s="5" t="s">
        <v>18</v>
      </c>
      <c r="B84">
        <v>8.3699999999999992</v>
      </c>
      <c r="C84">
        <v>18.044499999999999</v>
      </c>
      <c r="D84">
        <v>3.2000000000000002E-3</v>
      </c>
      <c r="E84">
        <v>15.615500000000001</v>
      </c>
      <c r="F84">
        <v>2.5999999999999999E-3</v>
      </c>
      <c r="G84">
        <v>38.171199999999999</v>
      </c>
      <c r="H84">
        <v>6.4000000000000003E-3</v>
      </c>
      <c r="I84">
        <v>2.1153925018703759</v>
      </c>
      <c r="J84">
        <v>1.4999999999999999E-4</v>
      </c>
      <c r="K84">
        <v>0.86538834547923194</v>
      </c>
      <c r="L84">
        <v>8.2000000000000001E-5</v>
      </c>
    </row>
    <row r="85" spans="1:12" x14ac:dyDescent="0.25">
      <c r="A85" s="5" t="s">
        <v>18</v>
      </c>
      <c r="B85">
        <v>6.7</v>
      </c>
      <c r="C85">
        <v>18.043600000000001</v>
      </c>
      <c r="D85">
        <v>3.0999999999999999E-3</v>
      </c>
      <c r="E85">
        <v>15.614599999999999</v>
      </c>
      <c r="F85">
        <v>2.8E-3</v>
      </c>
      <c r="G85">
        <v>38.169899999999998</v>
      </c>
      <c r="H85">
        <v>6.3E-3</v>
      </c>
      <c r="I85">
        <v>2.1154259682103347</v>
      </c>
      <c r="J85">
        <v>1.8000000000000001E-4</v>
      </c>
      <c r="K85">
        <v>0.86538163116007882</v>
      </c>
      <c r="L85">
        <v>9.6000000000000002E-5</v>
      </c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5"/>
      <c r="B88" s="5"/>
      <c r="C88" s="5"/>
      <c r="D88" s="5"/>
      <c r="E88" s="5"/>
      <c r="F88" s="5"/>
      <c r="G88" s="5"/>
      <c r="H88" s="5"/>
      <c r="I88" s="10"/>
      <c r="J88" s="5"/>
      <c r="K88" s="10"/>
      <c r="L88" s="5"/>
    </row>
    <row r="89" spans="1:12" x14ac:dyDescent="0.25">
      <c r="A89" s="5"/>
      <c r="B89" s="5"/>
      <c r="C89" s="5"/>
      <c r="D89" s="5"/>
      <c r="E89" s="5"/>
      <c r="F89" s="5"/>
      <c r="G89" s="5"/>
      <c r="H89" s="5"/>
      <c r="I89" s="10"/>
      <c r="J89" s="5"/>
      <c r="K89" s="10"/>
      <c r="L89" s="5"/>
    </row>
    <row r="90" spans="1:1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9EDF-216B-425F-AE3A-E958909F9744}">
  <dimension ref="A1:L88"/>
  <sheetViews>
    <sheetView workbookViewId="0">
      <selection activeCell="P67" sqref="P67"/>
    </sheetView>
  </sheetViews>
  <sheetFormatPr defaultRowHeight="15" x14ac:dyDescent="0.25"/>
  <cols>
    <col min="1" max="1" width="12" customWidth="1"/>
  </cols>
  <sheetData>
    <row r="1" spans="1:12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17</v>
      </c>
      <c r="C2">
        <v>18.044744699280098</v>
      </c>
      <c r="D2">
        <v>7.3792655963921797E-4</v>
      </c>
      <c r="E2">
        <v>15.6164082098308</v>
      </c>
      <c r="F2">
        <v>7.1297997449403601E-4</v>
      </c>
      <c r="G2">
        <v>38.173856328195697</v>
      </c>
      <c r="H2">
        <v>1.9978235403705202E-3</v>
      </c>
      <c r="I2">
        <v>2.1154835476646099</v>
      </c>
      <c r="J2">
        <v>4.22675651206428E-5</v>
      </c>
      <c r="K2">
        <v>0.86542819649756098</v>
      </c>
      <c r="L2">
        <v>1.2851591550735501E-5</v>
      </c>
    </row>
    <row r="3" spans="1:12" x14ac:dyDescent="0.25">
      <c r="A3" t="s">
        <v>17</v>
      </c>
      <c r="C3">
        <v>18.043837392979199</v>
      </c>
      <c r="D3">
        <v>6.4756433219645198E-4</v>
      </c>
      <c r="E3">
        <v>15.615337166968001</v>
      </c>
      <c r="F3">
        <v>6.8944819556713904E-4</v>
      </c>
      <c r="G3">
        <v>38.170803242282297</v>
      </c>
      <c r="H3">
        <v>1.82657420891286E-3</v>
      </c>
      <c r="I3">
        <v>2.11542072453619</v>
      </c>
      <c r="J3">
        <v>4.1622687421289802E-5</v>
      </c>
      <c r="K3">
        <v>0.86541235511050796</v>
      </c>
      <c r="L3">
        <v>1.32823094966011E-5</v>
      </c>
    </row>
    <row r="4" spans="1:12" x14ac:dyDescent="0.25">
      <c r="A4" t="s">
        <v>17</v>
      </c>
      <c r="C4">
        <v>18.043857403187499</v>
      </c>
      <c r="D4">
        <v>6.38882055489659E-4</v>
      </c>
      <c r="E4">
        <v>15.6157491930296</v>
      </c>
      <c r="F4">
        <v>6.0739194289068305E-4</v>
      </c>
      <c r="G4">
        <v>38.172845999128398</v>
      </c>
      <c r="H4">
        <v>1.6885481098505299E-3</v>
      </c>
      <c r="I4">
        <v>2.1155315869534301</v>
      </c>
      <c r="J4">
        <v>4.0996398740433702E-5</v>
      </c>
      <c r="K4">
        <v>0.86543423089927995</v>
      </c>
      <c r="L4">
        <v>1.0633351935300001E-5</v>
      </c>
    </row>
    <row r="5" spans="1:12" x14ac:dyDescent="0.25">
      <c r="A5" t="s">
        <v>17</v>
      </c>
      <c r="C5">
        <v>18.0443400729392</v>
      </c>
      <c r="D5">
        <v>6.0811339575986203E-4</v>
      </c>
      <c r="E5">
        <v>15.6161602424988</v>
      </c>
      <c r="F5">
        <v>5.9596387986565096E-4</v>
      </c>
      <c r="G5">
        <v>38.173673253542198</v>
      </c>
      <c r="H5">
        <v>1.5869140876705501E-3</v>
      </c>
      <c r="I5">
        <v>2.1155208502904901</v>
      </c>
      <c r="J5">
        <v>3.6959113859204701E-5</v>
      </c>
      <c r="K5">
        <v>0.86543386360012897</v>
      </c>
      <c r="L5">
        <v>1.12038866464026E-5</v>
      </c>
    </row>
    <row r="6" spans="1:12" x14ac:dyDescent="0.25">
      <c r="A6" t="s">
        <v>17</v>
      </c>
      <c r="C6">
        <v>18.044145389691099</v>
      </c>
      <c r="D6">
        <v>8.7176437900850299E-4</v>
      </c>
      <c r="E6">
        <v>15.616345546900501</v>
      </c>
      <c r="F6">
        <v>7.97407752507302E-4</v>
      </c>
      <c r="G6">
        <v>38.174028834166499</v>
      </c>
      <c r="H6">
        <v>2.1553510237970301E-3</v>
      </c>
      <c r="I6">
        <v>2.1155633745621198</v>
      </c>
      <c r="J6">
        <v>4.7989272064939598E-5</v>
      </c>
      <c r="K6">
        <v>0.86545346980701199</v>
      </c>
      <c r="L6">
        <v>1.38277992505677E-5</v>
      </c>
    </row>
    <row r="7" spans="1:12" x14ac:dyDescent="0.25">
      <c r="A7" t="s">
        <v>17</v>
      </c>
      <c r="C7">
        <v>18.044748679423201</v>
      </c>
      <c r="D7">
        <v>3.7523466314805899E-4</v>
      </c>
      <c r="E7">
        <v>15.617172623374501</v>
      </c>
      <c r="F7">
        <v>3.6688034850282597E-4</v>
      </c>
      <c r="G7">
        <v>38.176531843445801</v>
      </c>
      <c r="H7">
        <v>9.8819569129659406E-4</v>
      </c>
      <c r="I7">
        <v>2.1156314287215698</v>
      </c>
      <c r="J7">
        <v>2.18520786187641E-5</v>
      </c>
      <c r="K7">
        <v>0.86547038238769403</v>
      </c>
      <c r="L7">
        <v>6.5727774090431501E-6</v>
      </c>
    </row>
    <row r="8" spans="1:12" x14ac:dyDescent="0.25">
      <c r="A8" t="s">
        <v>17</v>
      </c>
      <c r="C8">
        <v>18.0451511571593</v>
      </c>
      <c r="D8">
        <v>7.3770659945145405E-4</v>
      </c>
      <c r="E8">
        <v>15.6168405277497</v>
      </c>
      <c r="F8">
        <v>6.9333148297575796E-4</v>
      </c>
      <c r="G8">
        <v>38.175049267499702</v>
      </c>
      <c r="H8">
        <v>1.8469496536413501E-3</v>
      </c>
      <c r="I8">
        <v>2.1155020096214101</v>
      </c>
      <c r="J8">
        <v>3.8529452457355101E-5</v>
      </c>
      <c r="K8">
        <v>0.86543266162275401</v>
      </c>
      <c r="L8">
        <v>1.2459761653157099E-5</v>
      </c>
    </row>
    <row r="9" spans="1:12" x14ac:dyDescent="0.25">
      <c r="A9" t="s">
        <v>17</v>
      </c>
      <c r="C9">
        <v>18.0450462351879</v>
      </c>
      <c r="D9">
        <v>6.9702215230245596E-4</v>
      </c>
      <c r="E9">
        <v>15.6165229818659</v>
      </c>
      <c r="F9">
        <v>6.60981112834085E-4</v>
      </c>
      <c r="G9">
        <v>38.174305206579298</v>
      </c>
      <c r="H9">
        <v>1.75880678542812E-3</v>
      </c>
      <c r="I9">
        <v>2.11547308216592</v>
      </c>
      <c r="J9">
        <v>3.8976902987131297E-5</v>
      </c>
      <c r="K9">
        <v>0.86542009659121799</v>
      </c>
      <c r="L9">
        <v>1.15470309448825E-5</v>
      </c>
    </row>
    <row r="10" spans="1:12" x14ac:dyDescent="0.25">
      <c r="A10" t="s">
        <v>17</v>
      </c>
      <c r="C10">
        <v>18.045167749933199</v>
      </c>
      <c r="D10">
        <v>6.8178256241018995E-4</v>
      </c>
      <c r="E10">
        <v>15.6168314382726</v>
      </c>
      <c r="F10">
        <v>6.5231189916591299E-4</v>
      </c>
      <c r="G10">
        <v>38.176052189151797</v>
      </c>
      <c r="H10">
        <v>1.88328609668593E-3</v>
      </c>
      <c r="I10">
        <v>2.115555636301</v>
      </c>
      <c r="J10">
        <v>4.1522401231417997E-5</v>
      </c>
      <c r="K10">
        <v>0.86543136062644299</v>
      </c>
      <c r="L10">
        <v>1.2360703273119701E-5</v>
      </c>
    </row>
    <row r="11" spans="1:12" x14ac:dyDescent="0.25">
      <c r="A11" t="s">
        <v>17</v>
      </c>
      <c r="C11">
        <v>18.045792789509399</v>
      </c>
      <c r="D11">
        <v>7.2021104356793204E-4</v>
      </c>
      <c r="E11">
        <v>15.6180665344916</v>
      </c>
      <c r="F11">
        <v>7.1855749148287695E-4</v>
      </c>
      <c r="G11">
        <v>38.177927571528897</v>
      </c>
      <c r="H11">
        <v>1.9324787285623999E-3</v>
      </c>
      <c r="I11">
        <v>2.11558628362652</v>
      </c>
      <c r="J11">
        <v>4.4007803463253402E-5</v>
      </c>
      <c r="K11">
        <v>0.86546982757023105</v>
      </c>
      <c r="L11">
        <v>1.40302274320996E-5</v>
      </c>
    </row>
    <row r="12" spans="1:12" x14ac:dyDescent="0.25">
      <c r="A12" t="s">
        <v>17</v>
      </c>
      <c r="C12">
        <v>18.0440538098138</v>
      </c>
      <c r="D12">
        <v>6.6359651057615104E-4</v>
      </c>
      <c r="E12">
        <v>15.615855444765099</v>
      </c>
      <c r="F12">
        <v>6.4265494247471903E-4</v>
      </c>
      <c r="G12">
        <v>38.172710318296502</v>
      </c>
      <c r="H12">
        <v>1.89263255141836E-3</v>
      </c>
      <c r="I12">
        <v>2.1155010343108298</v>
      </c>
      <c r="J12">
        <v>4.5264815851001698E-5</v>
      </c>
      <c r="K12">
        <v>0.86543069824547003</v>
      </c>
      <c r="L12">
        <v>1.2397779883424099E-5</v>
      </c>
    </row>
    <row r="13" spans="1:12" x14ac:dyDescent="0.25">
      <c r="A13" t="s">
        <v>17</v>
      </c>
      <c r="C13">
        <v>18.044740568213701</v>
      </c>
      <c r="D13">
        <v>7.8266316648928E-4</v>
      </c>
      <c r="E13">
        <v>15.616301976016601</v>
      </c>
      <c r="F13">
        <v>7.7032306655232903E-4</v>
      </c>
      <c r="G13">
        <v>38.173659833732998</v>
      </c>
      <c r="H13">
        <v>2.1546887814908999E-3</v>
      </c>
      <c r="I13">
        <v>2.1154731380918799</v>
      </c>
      <c r="J13">
        <v>4.43093319485723E-5</v>
      </c>
      <c r="K13">
        <v>0.86542250520142605</v>
      </c>
      <c r="L13">
        <v>1.30928631140056E-5</v>
      </c>
    </row>
    <row r="14" spans="1:12" x14ac:dyDescent="0.25">
      <c r="A14" t="s">
        <v>17</v>
      </c>
      <c r="C14">
        <v>18.044247129747799</v>
      </c>
      <c r="D14">
        <v>6.0274514780860001E-4</v>
      </c>
      <c r="E14">
        <v>15.616238203096</v>
      </c>
      <c r="F14">
        <v>5.7356590285754497E-4</v>
      </c>
      <c r="G14">
        <v>38.173027633826798</v>
      </c>
      <c r="H14">
        <v>1.50727386695892E-3</v>
      </c>
      <c r="I14">
        <v>2.1154959622414098</v>
      </c>
      <c r="J14">
        <v>3.7282889989093503E-5</v>
      </c>
      <c r="K14">
        <v>0.86544264029458495</v>
      </c>
      <c r="L14">
        <v>1.2459960812974399E-5</v>
      </c>
    </row>
    <row r="15" spans="1:12" x14ac:dyDescent="0.25">
      <c r="A15" t="s">
        <v>17</v>
      </c>
      <c r="C15">
        <v>18.0449968435613</v>
      </c>
      <c r="D15">
        <v>6.1594181957440504E-4</v>
      </c>
      <c r="E15">
        <v>15.616517795672699</v>
      </c>
      <c r="F15">
        <v>5.7042922261674905E-4</v>
      </c>
      <c r="G15">
        <v>38.174671579794598</v>
      </c>
      <c r="H15">
        <v>1.5340091592972701E-3</v>
      </c>
      <c r="I15">
        <v>2.1154991733571298</v>
      </c>
      <c r="J15">
        <v>3.4339066773814997E-5</v>
      </c>
      <c r="K15">
        <v>0.86542217701827395</v>
      </c>
      <c r="L15">
        <v>9.9586692980009193E-6</v>
      </c>
    </row>
    <row r="16" spans="1:12" x14ac:dyDescent="0.25">
      <c r="A16" t="s">
        <v>17</v>
      </c>
      <c r="C16">
        <v>18.044698916789699</v>
      </c>
      <c r="D16">
        <v>3.4637471776643498E-4</v>
      </c>
      <c r="E16">
        <v>15.6171523781247</v>
      </c>
      <c r="F16">
        <v>3.66630691009162E-4</v>
      </c>
      <c r="G16">
        <v>38.1763324139067</v>
      </c>
      <c r="H16">
        <v>1.0441644412601499E-3</v>
      </c>
      <c r="I16">
        <v>2.11562620452779</v>
      </c>
      <c r="J16">
        <v>2.47422221894523E-5</v>
      </c>
      <c r="K16">
        <v>0.86547164569202395</v>
      </c>
      <c r="L16">
        <v>6.7332338053203401E-6</v>
      </c>
    </row>
    <row r="17" spans="1:12" x14ac:dyDescent="0.25">
      <c r="A17" t="s">
        <v>17</v>
      </c>
      <c r="C17">
        <v>18.044957280440101</v>
      </c>
      <c r="D17">
        <v>3.2290730421351499E-4</v>
      </c>
      <c r="E17">
        <v>15.617538424607</v>
      </c>
      <c r="F17">
        <v>3.1358290530139501E-4</v>
      </c>
      <c r="G17">
        <v>38.177354548865601</v>
      </c>
      <c r="H17">
        <v>8.5733215220075302E-4</v>
      </c>
      <c r="I17">
        <v>2.1156524825573402</v>
      </c>
      <c r="J17">
        <v>1.7830685736273599E-5</v>
      </c>
      <c r="K17">
        <v>0.86548063410743203</v>
      </c>
      <c r="L17">
        <v>5.1771795059128803E-6</v>
      </c>
    </row>
    <row r="18" spans="1:12" x14ac:dyDescent="0.25">
      <c r="A18" t="s">
        <v>17</v>
      </c>
      <c r="C18">
        <v>18.044730211431201</v>
      </c>
      <c r="D18">
        <v>3.2575659421962502E-4</v>
      </c>
      <c r="E18">
        <v>15.617367131513801</v>
      </c>
      <c r="F18">
        <v>3.2808425136670298E-4</v>
      </c>
      <c r="G18">
        <v>38.176585188194501</v>
      </c>
      <c r="H18">
        <v>9.0749713343364299E-4</v>
      </c>
      <c r="I18">
        <v>2.11563654983865</v>
      </c>
      <c r="J18">
        <v>2.1184901284873101E-5</v>
      </c>
      <c r="K18">
        <v>0.86548204761077296</v>
      </c>
      <c r="L18">
        <v>6.7675854554168796E-6</v>
      </c>
    </row>
    <row r="19" spans="1:12" x14ac:dyDescent="0.25">
      <c r="A19" t="s">
        <v>17</v>
      </c>
      <c r="C19">
        <v>18.044007416606</v>
      </c>
      <c r="D19">
        <v>7.1371046737227803E-4</v>
      </c>
      <c r="E19">
        <v>15.6162027218509</v>
      </c>
      <c r="F19">
        <v>6.4490241568383397E-4</v>
      </c>
      <c r="G19">
        <v>38.173353333395603</v>
      </c>
      <c r="H19">
        <v>1.7456627465235401E-3</v>
      </c>
      <c r="I19">
        <v>2.1155421190180701</v>
      </c>
      <c r="J19">
        <v>4.0327216976930098E-5</v>
      </c>
      <c r="K19">
        <v>0.86545217275266895</v>
      </c>
      <c r="L19">
        <v>1.3673736794181701E-5</v>
      </c>
    </row>
    <row r="20" spans="1:12" x14ac:dyDescent="0.25">
      <c r="A20" t="s">
        <v>17</v>
      </c>
      <c r="C20">
        <v>18.044497260462101</v>
      </c>
      <c r="D20">
        <v>6.6034374359004704E-4</v>
      </c>
      <c r="E20">
        <v>15.6159547210159</v>
      </c>
      <c r="F20">
        <v>6.4655157207568097E-4</v>
      </c>
      <c r="G20">
        <v>38.172666754788501</v>
      </c>
      <c r="H20">
        <v>1.7539812864421E-3</v>
      </c>
      <c r="I20">
        <v>2.1154466380893799</v>
      </c>
      <c r="J20">
        <v>3.9135433276594199E-5</v>
      </c>
      <c r="K20">
        <v>0.86541493344678899</v>
      </c>
      <c r="L20">
        <v>1.2213249944737099E-5</v>
      </c>
    </row>
    <row r="21" spans="1:12" x14ac:dyDescent="0.25">
      <c r="A21" t="s">
        <v>17</v>
      </c>
      <c r="C21">
        <v>18.0440445494384</v>
      </c>
      <c r="D21">
        <v>6.8343079890908803E-4</v>
      </c>
      <c r="E21">
        <v>15.615860898162399</v>
      </c>
      <c r="F21">
        <v>6.4041788444313701E-4</v>
      </c>
      <c r="G21">
        <v>38.172759668111198</v>
      </c>
      <c r="H21">
        <v>1.6838553086133399E-3</v>
      </c>
      <c r="I21">
        <v>2.1155048670238701</v>
      </c>
      <c r="J21">
        <v>3.52942469114139E-5</v>
      </c>
      <c r="K21">
        <v>0.86543144739133704</v>
      </c>
      <c r="L21">
        <v>1.1382140278389399E-5</v>
      </c>
    </row>
    <row r="22" spans="1:12" x14ac:dyDescent="0.25">
      <c r="A22" t="s">
        <v>17</v>
      </c>
      <c r="C22">
        <v>18.0449011427913</v>
      </c>
      <c r="D22">
        <v>6.1039591128376103E-4</v>
      </c>
      <c r="E22">
        <v>15.616708593203599</v>
      </c>
      <c r="F22">
        <v>6.0740124963807695E-4</v>
      </c>
      <c r="G22">
        <v>38.1757425388274</v>
      </c>
      <c r="H22">
        <v>1.64514018574392E-3</v>
      </c>
      <c r="I22">
        <v>2.1155697403492</v>
      </c>
      <c r="J22">
        <v>3.6773309567691002E-5</v>
      </c>
      <c r="K22">
        <v>0.86543734110644399</v>
      </c>
      <c r="L22">
        <v>1.12120905903036E-5</v>
      </c>
    </row>
    <row r="23" spans="1:12" x14ac:dyDescent="0.25">
      <c r="A23" t="s">
        <v>17</v>
      </c>
      <c r="C23">
        <v>18.044021407639701</v>
      </c>
      <c r="D23">
        <v>7.8669475469123203E-4</v>
      </c>
      <c r="E23">
        <v>15.615571812245401</v>
      </c>
      <c r="F23">
        <v>7.9033490792633997E-4</v>
      </c>
      <c r="G23">
        <v>38.171733561707001</v>
      </c>
      <c r="H23">
        <v>2.1612702818104099E-3</v>
      </c>
      <c r="I23">
        <v>2.1154506979326602</v>
      </c>
      <c r="J23">
        <v>4.9768916307500899E-5</v>
      </c>
      <c r="K23">
        <v>0.86541653274465902</v>
      </c>
      <c r="L23">
        <v>1.5212575171927801E-5</v>
      </c>
    </row>
    <row r="24" spans="1:12" x14ac:dyDescent="0.25">
      <c r="A24" t="s">
        <v>17</v>
      </c>
      <c r="C24">
        <v>18.043116551602601</v>
      </c>
      <c r="D24">
        <v>6.9852436375077804E-4</v>
      </c>
      <c r="E24">
        <v>15.614540347238201</v>
      </c>
      <c r="F24">
        <v>6.5886906876845303E-4</v>
      </c>
      <c r="G24">
        <v>38.169071670093302</v>
      </c>
      <c r="H24">
        <v>1.8129115822350199E-3</v>
      </c>
      <c r="I24">
        <v>2.1154092773176698</v>
      </c>
      <c r="J24">
        <v>4.1765530048121298E-5</v>
      </c>
      <c r="K24">
        <v>0.86540277091607598</v>
      </c>
      <c r="L24">
        <v>1.2912691438897501E-5</v>
      </c>
    </row>
    <row r="25" spans="1:12" x14ac:dyDescent="0.25">
      <c r="A25" t="s">
        <v>17</v>
      </c>
      <c r="C25">
        <v>18.044918361751598</v>
      </c>
      <c r="D25">
        <v>6.0285632496538699E-4</v>
      </c>
      <c r="E25">
        <v>15.6168043324822</v>
      </c>
      <c r="F25">
        <v>6.1452726763614103E-4</v>
      </c>
      <c r="G25">
        <v>38.1747810972564</v>
      </c>
      <c r="H25">
        <v>1.72527397912512E-3</v>
      </c>
      <c r="I25">
        <v>2.1155144398619399</v>
      </c>
      <c r="J25">
        <v>4.2519656946342402E-5</v>
      </c>
      <c r="K25">
        <v>0.86544181991450597</v>
      </c>
      <c r="L25">
        <v>1.17808297437599E-5</v>
      </c>
    </row>
    <row r="26" spans="1:12" x14ac:dyDescent="0.25">
      <c r="A26" t="s">
        <v>17</v>
      </c>
      <c r="C26">
        <v>18.045726862204901</v>
      </c>
      <c r="D26">
        <v>7.0792567842172199E-4</v>
      </c>
      <c r="E26">
        <v>15.617488971859901</v>
      </c>
      <c r="F26">
        <v>6.9386633988971795E-4</v>
      </c>
      <c r="G26">
        <v>38.1780745858361</v>
      </c>
      <c r="H26">
        <v>1.8510504790955401E-3</v>
      </c>
      <c r="I26">
        <v>2.1156021700468202</v>
      </c>
      <c r="J26">
        <v>3.77625894648619E-5</v>
      </c>
      <c r="K26">
        <v>0.86544098589906404</v>
      </c>
      <c r="L26">
        <v>1.1453683278129901E-5</v>
      </c>
    </row>
    <row r="27" spans="1:12" x14ac:dyDescent="0.25">
      <c r="A27" t="s">
        <v>17</v>
      </c>
      <c r="C27">
        <v>18.0443536884076</v>
      </c>
      <c r="D27">
        <v>3.5461875312865098E-4</v>
      </c>
      <c r="E27">
        <v>15.6168837325729</v>
      </c>
      <c r="F27">
        <v>3.5624967279393401E-4</v>
      </c>
      <c r="G27">
        <v>38.175362744350799</v>
      </c>
      <c r="H27">
        <v>9.7308134352191598E-4</v>
      </c>
      <c r="I27">
        <v>2.1156129491384399</v>
      </c>
      <c r="J27">
        <v>2.2088590371729699E-5</v>
      </c>
      <c r="K27">
        <v>0.86547331713404096</v>
      </c>
      <c r="L27">
        <v>6.5685478973064297E-6</v>
      </c>
    </row>
    <row r="28" spans="1:12" x14ac:dyDescent="0.25">
      <c r="A28" t="s">
        <v>17</v>
      </c>
      <c r="C28">
        <v>18.045197328936901</v>
      </c>
      <c r="D28">
        <v>8.3391470983030602E-4</v>
      </c>
      <c r="E28">
        <v>15.6173384995692</v>
      </c>
      <c r="F28">
        <v>8.1570753180013902E-4</v>
      </c>
      <c r="G28">
        <v>38.176030499513097</v>
      </c>
      <c r="H28">
        <v>2.21048727186765E-3</v>
      </c>
      <c r="I28">
        <v>2.1155509682684501</v>
      </c>
      <c r="J28">
        <v>5.1382707383483702E-5</v>
      </c>
      <c r="K28">
        <v>0.86545804081642896</v>
      </c>
      <c r="L28">
        <v>1.49760296564844E-5</v>
      </c>
    </row>
    <row r="29" spans="1:12" x14ac:dyDescent="0.25">
      <c r="A29" t="s">
        <v>17</v>
      </c>
      <c r="C29">
        <v>18.043356186235702</v>
      </c>
      <c r="D29">
        <v>7.4261644722099297E-4</v>
      </c>
      <c r="E29">
        <v>15.615065482196901</v>
      </c>
      <c r="F29">
        <v>7.3573943345449605E-4</v>
      </c>
      <c r="G29">
        <v>38.170552949769601</v>
      </c>
      <c r="H29">
        <v>2.1482712305551702E-3</v>
      </c>
      <c r="I29">
        <v>2.11546326582982</v>
      </c>
      <c r="J29">
        <v>4.9024920668766299E-5</v>
      </c>
      <c r="K29">
        <v>0.86542037944615602</v>
      </c>
      <c r="L29">
        <v>1.36558142807287E-5</v>
      </c>
    </row>
    <row r="30" spans="1:12" x14ac:dyDescent="0.25">
      <c r="A30" t="s">
        <v>17</v>
      </c>
      <c r="C30">
        <v>18.043751458566899</v>
      </c>
      <c r="D30">
        <v>6.8653576230587505E-4</v>
      </c>
      <c r="E30">
        <v>15.615824081207</v>
      </c>
      <c r="F30">
        <v>6.4657022773806404E-4</v>
      </c>
      <c r="G30">
        <v>38.172254736944197</v>
      </c>
      <c r="H30">
        <v>1.7515948658026401E-3</v>
      </c>
      <c r="I30">
        <v>2.11551123847119</v>
      </c>
      <c r="J30">
        <v>3.9078321567400001E-5</v>
      </c>
      <c r="K30">
        <v>0.86544346359328395</v>
      </c>
      <c r="L30">
        <v>1.2975181920311499E-5</v>
      </c>
    </row>
    <row r="31" spans="1:12" x14ac:dyDescent="0.25">
      <c r="A31" t="s">
        <v>17</v>
      </c>
      <c r="C31">
        <v>18.0447713498118</v>
      </c>
      <c r="D31">
        <v>6.2829050639930095E-4</v>
      </c>
      <c r="E31">
        <v>15.616443665397201</v>
      </c>
      <c r="F31">
        <v>6.0836671628424399E-4</v>
      </c>
      <c r="G31">
        <v>38.174749432525402</v>
      </c>
      <c r="H31">
        <v>1.6377505595993401E-3</v>
      </c>
      <c r="I31">
        <v>2.11552992700957</v>
      </c>
      <c r="J31">
        <v>3.6755025380553002E-5</v>
      </c>
      <c r="K31">
        <v>0.86542888624049497</v>
      </c>
      <c r="L31">
        <v>1.13365222932411E-5</v>
      </c>
    </row>
    <row r="32" spans="1:12" x14ac:dyDescent="0.25">
      <c r="A32" t="s">
        <v>17</v>
      </c>
      <c r="C32">
        <v>18.0456282128753</v>
      </c>
      <c r="D32">
        <v>7.1398991022134702E-4</v>
      </c>
      <c r="E32">
        <v>15.616943411103501</v>
      </c>
      <c r="F32">
        <v>6.7772977640077404E-4</v>
      </c>
      <c r="G32">
        <v>38.1759027288251</v>
      </c>
      <c r="H32">
        <v>1.82091118234358E-3</v>
      </c>
      <c r="I32">
        <v>2.1154933815602401</v>
      </c>
      <c r="J32">
        <v>3.8747937036699901E-5</v>
      </c>
      <c r="K32">
        <v>0.86541548502812704</v>
      </c>
      <c r="L32">
        <v>1.21814197266111E-5</v>
      </c>
    </row>
    <row r="33" spans="1:12" x14ac:dyDescent="0.25">
      <c r="A33" t="s">
        <v>17</v>
      </c>
      <c r="C33">
        <v>18.044290544865699</v>
      </c>
      <c r="D33">
        <v>7.0496958345392E-4</v>
      </c>
      <c r="E33">
        <v>15.615971655547799</v>
      </c>
      <c r="F33">
        <v>6.6908110042138104E-4</v>
      </c>
      <c r="G33">
        <v>38.172839237623798</v>
      </c>
      <c r="H33">
        <v>1.80239522184101E-3</v>
      </c>
      <c r="I33">
        <v>2.1154804307466799</v>
      </c>
      <c r="J33">
        <v>3.9604276983358601E-5</v>
      </c>
      <c r="K33">
        <v>0.86542578625003497</v>
      </c>
      <c r="L33">
        <v>1.18633326195816E-5</v>
      </c>
    </row>
    <row r="34" spans="1:12" x14ac:dyDescent="0.25">
      <c r="A34" t="s">
        <v>17</v>
      </c>
      <c r="C34">
        <v>18.044312085902298</v>
      </c>
      <c r="D34">
        <v>6.9039141523652501E-4</v>
      </c>
      <c r="E34">
        <v>15.6162459668846</v>
      </c>
      <c r="F34">
        <v>6.3597597501062605E-4</v>
      </c>
      <c r="G34">
        <v>38.174028753974099</v>
      </c>
      <c r="H34">
        <v>1.81113004941308E-3</v>
      </c>
      <c r="I34">
        <v>2.1155438304452598</v>
      </c>
      <c r="J34">
        <v>3.6908304701423197E-5</v>
      </c>
      <c r="K34">
        <v>0.86543995504464999</v>
      </c>
      <c r="L34">
        <v>1.16903885353179E-5</v>
      </c>
    </row>
    <row r="35" spans="1:12" x14ac:dyDescent="0.25">
      <c r="A35" t="s">
        <v>17</v>
      </c>
      <c r="C35">
        <v>18.044902778260798</v>
      </c>
      <c r="D35">
        <v>8.2027399733053299E-4</v>
      </c>
      <c r="E35">
        <v>15.6175035179511</v>
      </c>
      <c r="F35">
        <v>7.8527291339708697E-4</v>
      </c>
      <c r="G35">
        <v>38.176810646837303</v>
      </c>
      <c r="H35">
        <v>2.2360569380642098E-3</v>
      </c>
      <c r="I35">
        <v>2.1156287280500199</v>
      </c>
      <c r="J35">
        <v>5.0829931825916298E-5</v>
      </c>
      <c r="K35">
        <v>0.86548131166587206</v>
      </c>
      <c r="L35">
        <v>1.28007869799651E-5</v>
      </c>
    </row>
    <row r="36" spans="1:12" x14ac:dyDescent="0.25">
      <c r="A36" t="s">
        <v>17</v>
      </c>
      <c r="C36">
        <v>18.043998311610899</v>
      </c>
      <c r="D36">
        <v>6.4958925945429096E-4</v>
      </c>
      <c r="E36">
        <v>15.615341786363899</v>
      </c>
      <c r="F36">
        <v>6.5727970283293105E-4</v>
      </c>
      <c r="G36">
        <v>38.170177708612897</v>
      </c>
      <c r="H36">
        <v>1.8830999431624E-3</v>
      </c>
      <c r="I36">
        <v>2.1153671855447098</v>
      </c>
      <c r="J36">
        <v>4.56139263701483E-5</v>
      </c>
      <c r="K36">
        <v>0.86540489266216503</v>
      </c>
      <c r="L36">
        <v>1.3260331660183201E-5</v>
      </c>
    </row>
    <row r="37" spans="1:12" x14ac:dyDescent="0.25">
      <c r="A37" t="s">
        <v>17</v>
      </c>
      <c r="C37">
        <v>18.043942951156701</v>
      </c>
      <c r="D37">
        <v>7.3865782687768805E-4</v>
      </c>
      <c r="E37">
        <v>15.6154708485606</v>
      </c>
      <c r="F37">
        <v>7.1106564843660095E-4</v>
      </c>
      <c r="G37">
        <v>38.171890206629001</v>
      </c>
      <c r="H37">
        <v>1.91388057161057E-3</v>
      </c>
      <c r="I37">
        <v>2.1154685854011501</v>
      </c>
      <c r="J37">
        <v>3.9722281158499101E-5</v>
      </c>
      <c r="K37">
        <v>0.86541470192709302</v>
      </c>
      <c r="L37">
        <v>1.17231736180025E-5</v>
      </c>
    </row>
    <row r="38" spans="1:12" x14ac:dyDescent="0.25">
      <c r="A38" t="s">
        <v>17</v>
      </c>
      <c r="C38">
        <v>18.044473424005901</v>
      </c>
      <c r="D38">
        <v>6.3555633680281102E-4</v>
      </c>
      <c r="E38">
        <v>15.6164600573715</v>
      </c>
      <c r="F38">
        <v>6.1117769486870302E-4</v>
      </c>
      <c r="G38">
        <v>38.174871537158502</v>
      </c>
      <c r="H38">
        <v>1.76459689808955E-3</v>
      </c>
      <c r="I38">
        <v>2.1155716238101601</v>
      </c>
      <c r="J38">
        <v>3.9042838457072201E-5</v>
      </c>
      <c r="K38">
        <v>0.86544408247179405</v>
      </c>
      <c r="L38">
        <v>1.0721111314568301E-5</v>
      </c>
    </row>
    <row r="39" spans="1:12" x14ac:dyDescent="0.25">
      <c r="A39" t="s">
        <v>17</v>
      </c>
      <c r="C39">
        <v>18.0446124851311</v>
      </c>
      <c r="D39">
        <v>6.9302581256632E-4</v>
      </c>
      <c r="E39">
        <v>15.6164476203253</v>
      </c>
      <c r="F39">
        <v>6.7144148962385605E-4</v>
      </c>
      <c r="G39">
        <v>38.173914900716298</v>
      </c>
      <c r="H39">
        <v>1.7991189112780801E-3</v>
      </c>
      <c r="I39">
        <v>2.1155022895590001</v>
      </c>
      <c r="J39">
        <v>3.9518674606559298E-5</v>
      </c>
      <c r="K39">
        <v>0.86543671943540301</v>
      </c>
      <c r="L39">
        <v>1.20827993414372E-5</v>
      </c>
    </row>
    <row r="40" spans="1:12" x14ac:dyDescent="0.25">
      <c r="A40" t="s">
        <v>17</v>
      </c>
      <c r="C40">
        <v>18.044968714392699</v>
      </c>
      <c r="D40">
        <v>6.8402145317162397E-4</v>
      </c>
      <c r="E40">
        <v>15.616592058137</v>
      </c>
      <c r="F40">
        <v>6.4807083351589004E-4</v>
      </c>
      <c r="G40">
        <v>38.174590766804101</v>
      </c>
      <c r="H40">
        <v>1.7067132443860399E-3</v>
      </c>
      <c r="I40">
        <v>2.11549798935068</v>
      </c>
      <c r="J40">
        <v>3.56899657877701E-5</v>
      </c>
      <c r="K40">
        <v>0.86542764168115505</v>
      </c>
      <c r="L40">
        <v>1.1104323927847499E-5</v>
      </c>
    </row>
    <row r="41" spans="1:12" x14ac:dyDescent="0.25">
      <c r="A41" t="s">
        <v>17</v>
      </c>
      <c r="C41">
        <v>18.045697876446599</v>
      </c>
      <c r="D41">
        <v>6.5113106056273701E-4</v>
      </c>
      <c r="E41">
        <v>15.617438972817</v>
      </c>
      <c r="F41">
        <v>6.4168805549282199E-4</v>
      </c>
      <c r="G41">
        <v>38.177334335442502</v>
      </c>
      <c r="H41">
        <v>1.70168284374134E-3</v>
      </c>
      <c r="I41">
        <v>2.11556454904823</v>
      </c>
      <c r="J41">
        <v>3.6311837770935197E-5</v>
      </c>
      <c r="K41">
        <v>0.86543960640029405</v>
      </c>
      <c r="L41">
        <v>1.16331037711677E-5</v>
      </c>
    </row>
    <row r="42" spans="1:12" x14ac:dyDescent="0.25">
      <c r="A42" s="5" t="s">
        <v>23</v>
      </c>
      <c r="B42" s="2"/>
      <c r="C42" s="2">
        <v>18.046700000000001</v>
      </c>
      <c r="D42" s="2">
        <v>1.6999999999999999E-3</v>
      </c>
      <c r="E42" s="2">
        <v>15.618499999999999</v>
      </c>
      <c r="F42" s="2">
        <v>1.5E-3</v>
      </c>
      <c r="G42" s="2">
        <v>38.180500000000002</v>
      </c>
      <c r="H42" s="2">
        <v>3.5999999999999999E-3</v>
      </c>
      <c r="I42" s="3">
        <v>2.1156499526229173</v>
      </c>
      <c r="J42" s="3">
        <v>9.2E-5</v>
      </c>
      <c r="K42" s="3">
        <v>0.86544908487424288</v>
      </c>
      <c r="L42" s="3">
        <v>4.8000000000000001E-5</v>
      </c>
    </row>
    <row r="43" spans="1:12" x14ac:dyDescent="0.25">
      <c r="A43" s="5" t="s">
        <v>23</v>
      </c>
      <c r="B43" s="2"/>
      <c r="C43" s="2">
        <v>18.0456</v>
      </c>
      <c r="D43" s="2">
        <v>1.9E-3</v>
      </c>
      <c r="E43" s="2">
        <v>15.6174</v>
      </c>
      <c r="F43" s="2">
        <v>1.6000000000000001E-3</v>
      </c>
      <c r="G43" s="2">
        <v>38.177</v>
      </c>
      <c r="H43" s="2">
        <v>3.7000000000000002E-3</v>
      </c>
      <c r="I43" s="3">
        <v>2.1155849625393448</v>
      </c>
      <c r="J43" s="3">
        <v>9.7999999999999997E-5</v>
      </c>
      <c r="K43" s="3">
        <v>0.86544088309615641</v>
      </c>
      <c r="L43" s="3">
        <v>4.6999999999999997E-5</v>
      </c>
    </row>
    <row r="44" spans="1:12" x14ac:dyDescent="0.25">
      <c r="A44" s="5" t="s">
        <v>23</v>
      </c>
      <c r="B44" s="2"/>
      <c r="C44" s="2">
        <v>18.0457</v>
      </c>
      <c r="D44" s="2">
        <v>1.8E-3</v>
      </c>
      <c r="E44" s="2">
        <v>15.617900000000001</v>
      </c>
      <c r="F44" s="2">
        <v>1.5E-3</v>
      </c>
      <c r="G44" s="2">
        <v>38.179000000000002</v>
      </c>
      <c r="H44" s="2">
        <v>3.7000000000000002E-3</v>
      </c>
      <c r="I44" s="3">
        <v>2.1156840687809284</v>
      </c>
      <c r="J44" s="3">
        <v>1E-4</v>
      </c>
      <c r="K44" s="3">
        <v>0.86546379469901424</v>
      </c>
      <c r="L44" s="3">
        <v>5.0000000000000002E-5</v>
      </c>
    </row>
    <row r="45" spans="1:12" x14ac:dyDescent="0.25">
      <c r="A45" s="5" t="s">
        <v>23</v>
      </c>
      <c r="B45" s="2"/>
      <c r="C45" s="2">
        <v>18.044599999999999</v>
      </c>
      <c r="D45" s="2">
        <v>1.8E-3</v>
      </c>
      <c r="E45" s="2">
        <v>15.616</v>
      </c>
      <c r="F45" s="2">
        <v>1.5E-3</v>
      </c>
      <c r="G45" s="2">
        <v>38.174500000000002</v>
      </c>
      <c r="H45" s="2">
        <v>3.5999999999999999E-3</v>
      </c>
      <c r="I45" s="3">
        <v>2.1155636589339748</v>
      </c>
      <c r="J45" s="3">
        <v>8.7999999999999998E-5</v>
      </c>
      <c r="K45" s="3">
        <v>0.86541125876993674</v>
      </c>
      <c r="L45" s="3">
        <v>4.5000000000000003E-5</v>
      </c>
    </row>
    <row r="46" spans="1:12" x14ac:dyDescent="0.25">
      <c r="A46" s="5" t="s">
        <v>23</v>
      </c>
      <c r="B46" s="2"/>
      <c r="C46" s="2">
        <v>18.045500000000001</v>
      </c>
      <c r="D46" s="2">
        <v>1.9E-3</v>
      </c>
      <c r="E46" s="2">
        <v>15.617699999999999</v>
      </c>
      <c r="F46" s="2">
        <v>1.6000000000000001E-3</v>
      </c>
      <c r="G46" s="2">
        <v>38.178199999999997</v>
      </c>
      <c r="H46" s="2">
        <v>3.8999999999999998E-3</v>
      </c>
      <c r="I46" s="3">
        <v>2.1156631847274943</v>
      </c>
      <c r="J46" s="3">
        <v>9.5000000000000005E-5</v>
      </c>
      <c r="K46" s="3">
        <v>0.86546230362140142</v>
      </c>
      <c r="L46" s="3">
        <v>4.8999999999999998E-5</v>
      </c>
    </row>
    <row r="47" spans="1:12" x14ac:dyDescent="0.25">
      <c r="A47" s="5" t="s">
        <v>23</v>
      </c>
      <c r="B47" s="2"/>
      <c r="C47" s="2">
        <v>18.046399999999998</v>
      </c>
      <c r="D47" s="2">
        <v>1.8E-3</v>
      </c>
      <c r="E47" s="2">
        <v>15.618499999999999</v>
      </c>
      <c r="F47" s="2">
        <v>1.5E-3</v>
      </c>
      <c r="G47" s="2">
        <v>38.180799999999998</v>
      </c>
      <c r="H47" s="2">
        <v>3.5000000000000001E-3</v>
      </c>
      <c r="I47" s="3">
        <v>2.115701746608742</v>
      </c>
      <c r="J47" s="3">
        <v>8.7000000000000001E-5</v>
      </c>
      <c r="K47" s="3">
        <v>0.86546347193900175</v>
      </c>
      <c r="L47" s="3">
        <v>4.3999999999999999E-5</v>
      </c>
    </row>
    <row r="48" spans="1:12" x14ac:dyDescent="0.25">
      <c r="A48" s="5" t="s">
        <v>23</v>
      </c>
      <c r="C48">
        <v>18.045999999999999</v>
      </c>
      <c r="D48">
        <v>2.3999999999999998E-3</v>
      </c>
      <c r="E48">
        <v>15.617000000000001</v>
      </c>
      <c r="F48">
        <v>2.3E-3</v>
      </c>
      <c r="G48">
        <v>38.173699999999997</v>
      </c>
      <c r="H48">
        <v>5.4999999999999997E-3</v>
      </c>
      <c r="I48">
        <v>2.1153552033691674</v>
      </c>
      <c r="J48">
        <v>9.8999999999999994E-5</v>
      </c>
      <c r="K48">
        <v>0.86539953452288598</v>
      </c>
      <c r="L48">
        <v>4.3999999999999999E-5</v>
      </c>
    </row>
    <row r="49" spans="1:12" x14ac:dyDescent="0.25">
      <c r="A49" s="5" t="s">
        <v>23</v>
      </c>
      <c r="C49">
        <v>18.042899999999999</v>
      </c>
      <c r="D49">
        <v>2.3999999999999998E-3</v>
      </c>
      <c r="E49">
        <v>15.614599999999999</v>
      </c>
      <c r="F49">
        <v>2.0999999999999999E-3</v>
      </c>
      <c r="G49">
        <v>38.168199999999999</v>
      </c>
      <c r="H49">
        <v>5.1999999999999998E-3</v>
      </c>
      <c r="I49">
        <v>2.1154138192862568</v>
      </c>
      <c r="J49">
        <v>1E-4</v>
      </c>
      <c r="K49">
        <v>0.86541520487283086</v>
      </c>
      <c r="L49">
        <v>4.5000000000000003E-5</v>
      </c>
    </row>
    <row r="50" spans="1:12" x14ac:dyDescent="0.25">
      <c r="A50" s="5" t="s">
        <v>23</v>
      </c>
      <c r="C50">
        <v>18.0428</v>
      </c>
      <c r="D50">
        <v>2.5000000000000001E-3</v>
      </c>
      <c r="E50">
        <v>15.614000000000001</v>
      </c>
      <c r="F50">
        <v>2.0999999999999999E-3</v>
      </c>
      <c r="G50">
        <v>38.168399999999998</v>
      </c>
      <c r="H50">
        <v>4.8999999999999998E-3</v>
      </c>
      <c r="I50">
        <v>2.1154366284612145</v>
      </c>
      <c r="J50">
        <v>9.8999999999999994E-5</v>
      </c>
      <c r="K50">
        <v>0.86538674706808261</v>
      </c>
      <c r="L50">
        <v>4.8999999999999998E-5</v>
      </c>
    </row>
    <row r="51" spans="1:12" x14ac:dyDescent="0.25">
      <c r="A51" s="5" t="s">
        <v>23</v>
      </c>
      <c r="C51">
        <v>18.043199999999999</v>
      </c>
      <c r="D51">
        <v>2.5999999999999999E-3</v>
      </c>
      <c r="E51">
        <v>15.6137</v>
      </c>
      <c r="F51">
        <v>2.2000000000000001E-3</v>
      </c>
      <c r="G51">
        <v>38.166600000000003</v>
      </c>
      <c r="H51">
        <v>5.4999999999999997E-3</v>
      </c>
      <c r="I51">
        <v>2.1152899707368982</v>
      </c>
      <c r="J51">
        <v>9.7E-5</v>
      </c>
      <c r="K51">
        <v>0.86535093553249987</v>
      </c>
      <c r="L51">
        <v>4.6999999999999997E-5</v>
      </c>
    </row>
    <row r="52" spans="1:12" x14ac:dyDescent="0.25">
      <c r="A52" s="5" t="s">
        <v>23</v>
      </c>
      <c r="C52">
        <v>18.0441</v>
      </c>
      <c r="D52">
        <v>2.2000000000000001E-3</v>
      </c>
      <c r="E52">
        <v>15.614599999999999</v>
      </c>
      <c r="F52">
        <v>2E-3</v>
      </c>
      <c r="G52">
        <v>38.168700000000001</v>
      </c>
      <c r="H52">
        <v>4.7000000000000002E-3</v>
      </c>
      <c r="I52">
        <v>2.1153008462599963</v>
      </c>
      <c r="J52">
        <v>1.3999999999999999E-4</v>
      </c>
      <c r="K52">
        <v>0.86535765153152544</v>
      </c>
      <c r="L52">
        <v>6.9999999999999994E-5</v>
      </c>
    </row>
    <row r="53" spans="1:12" x14ac:dyDescent="0.25">
      <c r="A53" s="5" t="s">
        <v>23</v>
      </c>
      <c r="C53">
        <v>18.044899999999998</v>
      </c>
      <c r="D53">
        <v>2E-3</v>
      </c>
      <c r="E53">
        <v>15.616099999999999</v>
      </c>
      <c r="F53">
        <v>1.8E-3</v>
      </c>
      <c r="G53">
        <v>38.173200000000001</v>
      </c>
      <c r="H53">
        <v>4.1999999999999997E-3</v>
      </c>
      <c r="I53">
        <v>2.1154564447572448</v>
      </c>
      <c r="J53">
        <v>1.1E-4</v>
      </c>
      <c r="K53">
        <v>0.86540241287011843</v>
      </c>
      <c r="L53">
        <v>6.0999999999999999E-5</v>
      </c>
    </row>
    <row r="54" spans="1:12" x14ac:dyDescent="0.25">
      <c r="A54" s="5" t="s">
        <v>23</v>
      </c>
      <c r="C54">
        <v>18.0427</v>
      </c>
      <c r="D54">
        <v>2.0999999999999999E-3</v>
      </c>
      <c r="E54">
        <v>15.6145</v>
      </c>
      <c r="F54">
        <v>1.6999999999999999E-3</v>
      </c>
      <c r="G54">
        <v>38.169499999999999</v>
      </c>
      <c r="H54">
        <v>3.8999999999999998E-3</v>
      </c>
      <c r="I54">
        <v>2.1155093195586026</v>
      </c>
      <c r="J54">
        <v>1.2999999999999999E-4</v>
      </c>
      <c r="K54">
        <v>0.86541925543294518</v>
      </c>
      <c r="L54">
        <v>6.4999999999999994E-5</v>
      </c>
    </row>
    <row r="55" spans="1:12" x14ac:dyDescent="0.25">
      <c r="A55" s="5" t="s">
        <v>23</v>
      </c>
      <c r="C55">
        <v>18.0441</v>
      </c>
      <c r="D55">
        <v>2E-3</v>
      </c>
      <c r="E55">
        <v>15.6158</v>
      </c>
      <c r="F55">
        <v>1.6999999999999999E-3</v>
      </c>
      <c r="G55">
        <v>38.171799999999998</v>
      </c>
      <c r="H55">
        <v>4.1999999999999997E-3</v>
      </c>
      <c r="I55">
        <v>2.1154726475690113</v>
      </c>
      <c r="J55">
        <v>1.2999999999999999E-4</v>
      </c>
      <c r="K55">
        <v>0.86542415526404748</v>
      </c>
      <c r="L55">
        <v>6.0999999999999999E-5</v>
      </c>
    </row>
    <row r="56" spans="1:12" x14ac:dyDescent="0.25">
      <c r="A56" s="5" t="s">
        <v>23</v>
      </c>
      <c r="C56">
        <v>18.0458</v>
      </c>
      <c r="D56">
        <v>1.9E-3</v>
      </c>
      <c r="E56">
        <v>15.617100000000001</v>
      </c>
      <c r="F56">
        <v>1.6000000000000001E-3</v>
      </c>
      <c r="G56">
        <v>38.174799999999998</v>
      </c>
      <c r="H56">
        <v>4.0000000000000001E-3</v>
      </c>
      <c r="I56">
        <v>2.1154396036750933</v>
      </c>
      <c r="J56">
        <v>1.3999999999999999E-4</v>
      </c>
      <c r="K56">
        <v>0.86541466712476034</v>
      </c>
      <c r="L56">
        <v>7.3999999999999996E-5</v>
      </c>
    </row>
    <row r="57" spans="1:12" x14ac:dyDescent="0.25">
      <c r="A57" s="5" t="s">
        <v>23</v>
      </c>
      <c r="C57">
        <v>18.046199999999999</v>
      </c>
      <c r="D57">
        <v>2.3E-3</v>
      </c>
      <c r="E57">
        <v>15.6174</v>
      </c>
      <c r="F57">
        <v>2.2000000000000001E-3</v>
      </c>
      <c r="G57">
        <v>38.177100000000003</v>
      </c>
      <c r="H57">
        <v>5.1000000000000004E-3</v>
      </c>
      <c r="I57">
        <v>2.1155201649100643</v>
      </c>
      <c r="J57">
        <v>1.6000000000000001E-4</v>
      </c>
      <c r="K57">
        <v>0.86541210892043763</v>
      </c>
      <c r="L57">
        <v>8.0000000000000007E-5</v>
      </c>
    </row>
    <row r="58" spans="1:12" x14ac:dyDescent="0.25">
      <c r="A58" s="5" t="s">
        <v>23</v>
      </c>
      <c r="C58">
        <v>18.042100000000001</v>
      </c>
      <c r="D58">
        <v>2.2000000000000001E-3</v>
      </c>
      <c r="E58">
        <v>15.615399999999999</v>
      </c>
      <c r="F58">
        <v>2.0999999999999999E-3</v>
      </c>
      <c r="G58">
        <v>38.173099999999998</v>
      </c>
      <c r="H58">
        <v>4.8999999999999998E-3</v>
      </c>
      <c r="I58">
        <v>2.1157792053031517</v>
      </c>
      <c r="J58">
        <v>2.1000000000000001E-4</v>
      </c>
      <c r="K58">
        <v>0.86549791875668569</v>
      </c>
      <c r="L58">
        <v>1E-4</v>
      </c>
    </row>
    <row r="59" spans="1:12" x14ac:dyDescent="0.25">
      <c r="A59" s="5" t="s">
        <v>23</v>
      </c>
      <c r="C59">
        <v>18.044699999999999</v>
      </c>
      <c r="D59">
        <v>2.2000000000000001E-3</v>
      </c>
      <c r="E59">
        <v>15.615500000000001</v>
      </c>
      <c r="F59">
        <v>1.8E-3</v>
      </c>
      <c r="G59">
        <v>38.168399999999998</v>
      </c>
      <c r="H59">
        <v>4.4999999999999997E-3</v>
      </c>
      <c r="I59">
        <v>2.1152138855176315</v>
      </c>
      <c r="J59">
        <v>1.6000000000000001E-4</v>
      </c>
      <c r="K59">
        <v>0.86537875387232821</v>
      </c>
      <c r="L59">
        <v>7.3999999999999996E-5</v>
      </c>
    </row>
    <row r="60" spans="1:12" x14ac:dyDescent="0.25">
      <c r="A60" s="5" t="s">
        <v>23</v>
      </c>
      <c r="C60">
        <v>18.046399999999998</v>
      </c>
      <c r="D60">
        <v>2E-3</v>
      </c>
      <c r="E60">
        <v>15.617900000000001</v>
      </c>
      <c r="F60">
        <v>2.0999999999999999E-3</v>
      </c>
      <c r="G60">
        <v>38.178800000000003</v>
      </c>
      <c r="H60">
        <v>4.8999999999999998E-3</v>
      </c>
      <c r="I60">
        <v>2.115590921180956</v>
      </c>
      <c r="J60">
        <v>1.3999999999999999E-4</v>
      </c>
      <c r="K60">
        <v>0.86543022431066596</v>
      </c>
      <c r="L60">
        <v>7.1000000000000005E-5</v>
      </c>
    </row>
    <row r="61" spans="1:12" x14ac:dyDescent="0.25">
      <c r="A61" s="5" t="s">
        <v>23</v>
      </c>
      <c r="C61">
        <v>18.046900000000001</v>
      </c>
      <c r="D61">
        <v>2E-3</v>
      </c>
      <c r="E61">
        <v>15.617800000000001</v>
      </c>
      <c r="F61">
        <v>1.6999999999999999E-3</v>
      </c>
      <c r="G61">
        <v>38.178800000000003</v>
      </c>
      <c r="H61">
        <v>4.3E-3</v>
      </c>
      <c r="I61">
        <v>2.1155323074877126</v>
      </c>
      <c r="J61">
        <v>1.2E-4</v>
      </c>
      <c r="K61">
        <v>0.865400705938416</v>
      </c>
      <c r="L61">
        <v>6.2000000000000003E-5</v>
      </c>
    </row>
    <row r="62" spans="1:12" x14ac:dyDescent="0.25">
      <c r="A62" s="5" t="s">
        <v>23</v>
      </c>
      <c r="C62">
        <v>18.045200000000001</v>
      </c>
      <c r="D62">
        <v>2.2000000000000001E-3</v>
      </c>
      <c r="E62">
        <v>15.6168</v>
      </c>
      <c r="F62">
        <v>1.8E-3</v>
      </c>
      <c r="G62">
        <v>38.175600000000003</v>
      </c>
      <c r="H62">
        <v>4.4000000000000003E-3</v>
      </c>
      <c r="I62">
        <v>2.115554274821005</v>
      </c>
      <c r="J62">
        <v>1.2999999999999999E-4</v>
      </c>
      <c r="K62">
        <v>0.86542681710371727</v>
      </c>
      <c r="L62">
        <v>6.3999999999999997E-5</v>
      </c>
    </row>
    <row r="63" spans="1:12" x14ac:dyDescent="0.25">
      <c r="A63" s="5" t="s">
        <v>23</v>
      </c>
      <c r="C63">
        <v>18.045200000000001</v>
      </c>
      <c r="D63">
        <v>2.0999999999999999E-3</v>
      </c>
      <c r="E63">
        <v>15.616899999999999</v>
      </c>
      <c r="F63">
        <v>2E-3</v>
      </c>
      <c r="G63">
        <v>38.176299999999998</v>
      </c>
      <c r="H63">
        <v>4.7000000000000002E-3</v>
      </c>
      <c r="I63">
        <v>2.1155930663001792</v>
      </c>
      <c r="J63">
        <v>1.1E-4</v>
      </c>
      <c r="K63">
        <v>0.86543235874359936</v>
      </c>
      <c r="L63">
        <v>5.5999999999999999E-5</v>
      </c>
    </row>
    <row r="64" spans="1:12" x14ac:dyDescent="0.25">
      <c r="A64" s="5" t="s">
        <v>23</v>
      </c>
      <c r="B64" s="1"/>
      <c r="C64" s="1">
        <v>18.044</v>
      </c>
      <c r="D64" s="1">
        <v>2.3E-3</v>
      </c>
      <c r="E64" s="1">
        <v>15.6157</v>
      </c>
      <c r="F64" s="1">
        <v>2E-3</v>
      </c>
      <c r="G64" s="1">
        <v>38.172899999999998</v>
      </c>
      <c r="H64" s="1">
        <v>4.8999999999999998E-3</v>
      </c>
      <c r="I64" s="1">
        <v>2.1155453336289072</v>
      </c>
      <c r="J64" s="1">
        <v>1.3999999999999999E-4</v>
      </c>
      <c r="K64" s="1">
        <v>0.86542340944358231</v>
      </c>
      <c r="L64" s="1">
        <v>6.7000000000000002E-5</v>
      </c>
    </row>
    <row r="65" spans="1:12" x14ac:dyDescent="0.25">
      <c r="A65" s="5" t="s">
        <v>23</v>
      </c>
      <c r="B65" s="1"/>
      <c r="C65" s="1">
        <v>18.045500000000001</v>
      </c>
      <c r="D65" s="1">
        <v>2.2000000000000001E-3</v>
      </c>
      <c r="E65" s="1">
        <v>15.616</v>
      </c>
      <c r="F65" s="1">
        <v>1.9E-3</v>
      </c>
      <c r="G65" s="1">
        <v>38.175899999999999</v>
      </c>
      <c r="H65" s="1">
        <v>4.4000000000000003E-3</v>
      </c>
      <c r="I65" s="1">
        <v>2.1155357291291454</v>
      </c>
      <c r="J65" s="1">
        <v>1.4999999999999999E-4</v>
      </c>
      <c r="K65" s="1">
        <v>0.86536809730957853</v>
      </c>
      <c r="L65" s="1">
        <v>7.8999999999999996E-5</v>
      </c>
    </row>
    <row r="66" spans="1:12" x14ac:dyDescent="0.25">
      <c r="A66" s="5" t="s">
        <v>23</v>
      </c>
      <c r="B66" s="1"/>
      <c r="C66" s="1">
        <v>18.045400000000001</v>
      </c>
      <c r="D66" s="1">
        <v>1.9E-3</v>
      </c>
      <c r="E66" s="1">
        <v>15.6168</v>
      </c>
      <c r="F66" s="1">
        <v>1.8E-3</v>
      </c>
      <c r="G66" s="1">
        <v>38.177500000000002</v>
      </c>
      <c r="H66" s="1">
        <v>4.0000000000000001E-3</v>
      </c>
      <c r="I66" s="1">
        <v>2.1156361177917917</v>
      </c>
      <c r="J66" s="1">
        <v>1.4999999999999999E-4</v>
      </c>
      <c r="K66" s="1">
        <v>0.865417225442495</v>
      </c>
      <c r="L66" s="1">
        <v>6.8999999999999997E-5</v>
      </c>
    </row>
    <row r="67" spans="1:12" x14ac:dyDescent="0.25">
      <c r="A67" s="5" t="s">
        <v>23</v>
      </c>
      <c r="B67" s="1"/>
      <c r="C67" s="1">
        <v>18.0486</v>
      </c>
      <c r="D67" s="1">
        <v>2.3999999999999998E-3</v>
      </c>
      <c r="E67" s="1">
        <v>15.620100000000001</v>
      </c>
      <c r="F67" s="1">
        <v>1.9E-3</v>
      </c>
      <c r="G67" s="1">
        <v>38.186700000000002</v>
      </c>
      <c r="H67" s="1">
        <v>4.4999999999999997E-3</v>
      </c>
      <c r="I67" s="1">
        <v>2.1157707523021179</v>
      </c>
      <c r="J67" s="1">
        <v>1.8000000000000001E-4</v>
      </c>
      <c r="K67" s="1">
        <v>0.86544662743924738</v>
      </c>
      <c r="L67" s="1">
        <v>8.7999999999999998E-5</v>
      </c>
    </row>
    <row r="68" spans="1:12" x14ac:dyDescent="0.25">
      <c r="A68" s="5" t="s">
        <v>23</v>
      </c>
      <c r="C68">
        <v>18.044499999999999</v>
      </c>
      <c r="D68">
        <v>3.2000000000000002E-3</v>
      </c>
      <c r="E68">
        <v>15.615500000000001</v>
      </c>
      <c r="F68">
        <v>2.5999999999999999E-3</v>
      </c>
      <c r="G68">
        <v>38.171199999999999</v>
      </c>
      <c r="H68">
        <v>6.4000000000000003E-3</v>
      </c>
      <c r="I68">
        <v>2.1153925018703759</v>
      </c>
      <c r="J68">
        <v>1.4999999999999999E-4</v>
      </c>
      <c r="K68">
        <v>0.86538834547923194</v>
      </c>
      <c r="L68">
        <v>8.2000000000000001E-5</v>
      </c>
    </row>
    <row r="69" spans="1:12" x14ac:dyDescent="0.25">
      <c r="A69" s="5" t="s">
        <v>23</v>
      </c>
      <c r="C69">
        <v>18.043600000000001</v>
      </c>
      <c r="D69">
        <v>3.0999999999999999E-3</v>
      </c>
      <c r="E69">
        <v>15.614599999999999</v>
      </c>
      <c r="F69">
        <v>2.8E-3</v>
      </c>
      <c r="G69">
        <v>38.169899999999998</v>
      </c>
      <c r="H69">
        <v>6.3E-3</v>
      </c>
      <c r="I69">
        <v>2.1154259682103347</v>
      </c>
      <c r="J69">
        <v>1.8000000000000001E-4</v>
      </c>
      <c r="K69">
        <v>0.86538163116007882</v>
      </c>
      <c r="L69">
        <v>9.6000000000000002E-5</v>
      </c>
    </row>
    <row r="70" spans="1:12" x14ac:dyDescent="0.25">
      <c r="A70" t="s">
        <v>24</v>
      </c>
      <c r="C70">
        <v>18.043199999999999</v>
      </c>
      <c r="D70">
        <v>2.8999999999999998E-3</v>
      </c>
      <c r="E70">
        <v>15.616199999999999</v>
      </c>
      <c r="F70">
        <v>2.8E-3</v>
      </c>
      <c r="G70">
        <v>38.1755</v>
      </c>
      <c r="H70">
        <v>6.4000000000000003E-3</v>
      </c>
      <c r="I70">
        <v>2.1157832313558571</v>
      </c>
      <c r="J70">
        <v>2.0000000000000001E-4</v>
      </c>
      <c r="K70">
        <v>0.86548949188613999</v>
      </c>
      <c r="L70">
        <v>1E-4</v>
      </c>
    </row>
    <row r="71" spans="1:12" x14ac:dyDescent="0.25">
      <c r="A71" t="s">
        <v>24</v>
      </c>
      <c r="C71">
        <v>18.0458</v>
      </c>
      <c r="D71">
        <v>3.5999999999999999E-3</v>
      </c>
      <c r="E71">
        <v>15.618499999999999</v>
      </c>
      <c r="F71">
        <v>2.3999999999999998E-3</v>
      </c>
      <c r="G71">
        <v>38.177500000000002</v>
      </c>
      <c r="H71">
        <v>6.0000000000000001E-3</v>
      </c>
      <c r="I71">
        <v>2.1155892229770918</v>
      </c>
      <c r="J71">
        <v>2.9E-4</v>
      </c>
      <c r="K71">
        <v>0.86549224750357423</v>
      </c>
      <c r="L71">
        <v>1.3999999999999999E-4</v>
      </c>
    </row>
    <row r="72" spans="1:12" x14ac:dyDescent="0.25">
      <c r="A72" t="s">
        <v>24</v>
      </c>
      <c r="C72">
        <v>18.046099999999999</v>
      </c>
      <c r="D72">
        <v>3.3999999999999998E-3</v>
      </c>
      <c r="E72">
        <v>15.6182</v>
      </c>
      <c r="F72">
        <v>2.8999999999999998E-3</v>
      </c>
      <c r="G72">
        <v>38.178400000000003</v>
      </c>
      <c r="H72">
        <v>7.4999999999999997E-3</v>
      </c>
      <c r="I72">
        <v>2.1156039255019095</v>
      </c>
      <c r="J72">
        <v>2.0000000000000001E-4</v>
      </c>
      <c r="K72">
        <v>0.86546123539158049</v>
      </c>
      <c r="L72">
        <v>1.1E-4</v>
      </c>
    </row>
    <row r="73" spans="1:12" x14ac:dyDescent="0.25">
      <c r="A73" t="s">
        <v>24</v>
      </c>
      <c r="C73">
        <v>18.0457</v>
      </c>
      <c r="D73">
        <v>3.2000000000000002E-3</v>
      </c>
      <c r="E73">
        <v>15.618</v>
      </c>
      <c r="F73">
        <v>2.3999999999999998E-3</v>
      </c>
      <c r="G73">
        <v>38.178899999999999</v>
      </c>
      <c r="H73">
        <v>5.7999999999999996E-3</v>
      </c>
      <c r="I73">
        <v>2.115678527294591</v>
      </c>
      <c r="J73">
        <v>2.7E-4</v>
      </c>
      <c r="K73">
        <v>0.8654693361853516</v>
      </c>
      <c r="L73">
        <v>1.2E-4</v>
      </c>
    </row>
    <row r="74" spans="1:12" x14ac:dyDescent="0.25">
      <c r="A74" t="s">
        <v>24</v>
      </c>
      <c r="C74">
        <v>18.046399999999998</v>
      </c>
      <c r="D74">
        <v>2.8999999999999998E-3</v>
      </c>
      <c r="E74">
        <v>15.618399999999999</v>
      </c>
      <c r="F74">
        <v>2.5000000000000001E-3</v>
      </c>
      <c r="G74">
        <v>38.180500000000002</v>
      </c>
      <c r="H74">
        <v>6.1000000000000004E-3</v>
      </c>
      <c r="I74">
        <v>2.1156851227945741</v>
      </c>
      <c r="J74">
        <v>2.1000000000000001E-4</v>
      </c>
      <c r="K74">
        <v>0.86545793066761245</v>
      </c>
      <c r="L74">
        <v>1.2E-4</v>
      </c>
    </row>
    <row r="75" spans="1:12" x14ac:dyDescent="0.25">
      <c r="A75" t="s">
        <v>24</v>
      </c>
      <c r="C75">
        <v>18.046700000000001</v>
      </c>
      <c r="D75">
        <v>3.5000000000000001E-3</v>
      </c>
      <c r="E75">
        <v>15.618499999999999</v>
      </c>
      <c r="F75">
        <v>2.8E-3</v>
      </c>
      <c r="G75">
        <v>38.180900000000001</v>
      </c>
      <c r="H75">
        <v>6.4999999999999997E-3</v>
      </c>
      <c r="I75">
        <v>2.1156721173400124</v>
      </c>
      <c r="J75">
        <v>2.5999999999999998E-4</v>
      </c>
      <c r="K75">
        <v>0.86544908487424288</v>
      </c>
      <c r="L75">
        <v>1.2999999999999999E-4</v>
      </c>
    </row>
    <row r="76" spans="1:12" x14ac:dyDescent="0.25">
      <c r="A76" t="s">
        <v>24</v>
      </c>
      <c r="C76">
        <v>18.045100000000001</v>
      </c>
      <c r="D76">
        <v>3.3E-3</v>
      </c>
      <c r="E76">
        <v>15.616300000000001</v>
      </c>
      <c r="F76">
        <v>2E-3</v>
      </c>
      <c r="G76">
        <v>38.176499999999997</v>
      </c>
      <c r="H76">
        <v>5.1999999999999998E-3</v>
      </c>
      <c r="I76">
        <v>2.1156158735612434</v>
      </c>
      <c r="J76">
        <v>2.3000000000000001E-4</v>
      </c>
      <c r="K76">
        <v>0.86540390466109907</v>
      </c>
      <c r="L76">
        <v>1.1E-4</v>
      </c>
    </row>
    <row r="77" spans="1:12" x14ac:dyDescent="0.25">
      <c r="A77" t="s">
        <v>24</v>
      </c>
      <c r="C77">
        <v>18.045100000000001</v>
      </c>
      <c r="D77">
        <v>3.2000000000000002E-3</v>
      </c>
      <c r="E77">
        <v>15.6173</v>
      </c>
      <c r="F77">
        <v>2.5999999999999999E-3</v>
      </c>
      <c r="G77">
        <v>38.174700000000001</v>
      </c>
      <c r="H77">
        <v>6.1999999999999998E-3</v>
      </c>
      <c r="I77">
        <v>2.1155161234905875</v>
      </c>
      <c r="J77">
        <v>2.1000000000000001E-4</v>
      </c>
      <c r="K77">
        <v>0.8654593213670192</v>
      </c>
      <c r="L77">
        <v>1.1E-4</v>
      </c>
    </row>
    <row r="78" spans="1:12" x14ac:dyDescent="0.25">
      <c r="A78" t="s">
        <v>24</v>
      </c>
      <c r="C78">
        <v>18.044499999999999</v>
      </c>
      <c r="D78">
        <v>3.5999999999999999E-3</v>
      </c>
      <c r="E78">
        <v>15.618399999999999</v>
      </c>
      <c r="F78">
        <v>2.7000000000000001E-3</v>
      </c>
      <c r="G78">
        <v>38.176400000000001</v>
      </c>
      <c r="H78">
        <v>7.1999999999999998E-3</v>
      </c>
      <c r="I78">
        <v>2.1156806783230349</v>
      </c>
      <c r="J78">
        <v>2.0000000000000001E-4</v>
      </c>
      <c r="K78">
        <v>0.8655490592701377</v>
      </c>
      <c r="L78">
        <v>1.1E-4</v>
      </c>
    </row>
    <row r="79" spans="1:12" x14ac:dyDescent="0.25">
      <c r="A79" t="s">
        <v>24</v>
      </c>
      <c r="C79">
        <v>18.0472</v>
      </c>
      <c r="D79">
        <v>5.0000000000000001E-3</v>
      </c>
      <c r="E79">
        <v>15.617900000000001</v>
      </c>
      <c r="F79">
        <v>4.1999999999999997E-3</v>
      </c>
      <c r="G79">
        <v>38.18</v>
      </c>
      <c r="H79">
        <v>0.01</v>
      </c>
      <c r="I79">
        <v>2.1155636331397667</v>
      </c>
      <c r="J79">
        <v>2.3000000000000001E-4</v>
      </c>
      <c r="K79">
        <v>0.86539186134137158</v>
      </c>
      <c r="L79">
        <v>1.2E-4</v>
      </c>
    </row>
    <row r="80" spans="1:12" x14ac:dyDescent="0.25">
      <c r="A80" t="s">
        <v>24</v>
      </c>
      <c r="C80">
        <v>18.045000000000002</v>
      </c>
      <c r="D80">
        <v>3.3999999999999998E-3</v>
      </c>
      <c r="E80">
        <v>15.617900000000001</v>
      </c>
      <c r="F80">
        <v>2.8E-3</v>
      </c>
      <c r="G80">
        <v>38.176900000000003</v>
      </c>
      <c r="H80">
        <v>6.1000000000000004E-3</v>
      </c>
      <c r="I80">
        <v>2.1156497644776948</v>
      </c>
      <c r="J80">
        <v>2.1000000000000001E-4</v>
      </c>
      <c r="K80">
        <v>0.86549736769188135</v>
      </c>
      <c r="L80">
        <v>1.1E-4</v>
      </c>
    </row>
    <row r="81" spans="1:12" x14ac:dyDescent="0.25">
      <c r="A81" t="s">
        <v>24</v>
      </c>
      <c r="C81">
        <v>18.046199999999999</v>
      </c>
      <c r="D81">
        <v>4.4000000000000003E-3</v>
      </c>
      <c r="E81">
        <v>15.617900000000001</v>
      </c>
      <c r="F81">
        <v>4.1000000000000003E-3</v>
      </c>
      <c r="G81">
        <v>38.1785</v>
      </c>
      <c r="H81">
        <v>9.7000000000000003E-3</v>
      </c>
      <c r="I81">
        <v>2.1155977435692832</v>
      </c>
      <c r="J81">
        <v>2.5999999999999998E-4</v>
      </c>
      <c r="K81">
        <v>0.86543981558444449</v>
      </c>
      <c r="L81">
        <v>1.2999999999999999E-4</v>
      </c>
    </row>
    <row r="82" spans="1:12" x14ac:dyDescent="0.25">
      <c r="A82" t="s">
        <v>24</v>
      </c>
      <c r="C82">
        <v>18.046500000000002</v>
      </c>
      <c r="D82">
        <v>3.8999999999999998E-3</v>
      </c>
      <c r="E82">
        <v>15.6187</v>
      </c>
      <c r="F82">
        <v>3.8E-3</v>
      </c>
      <c r="G82">
        <v>38.180300000000003</v>
      </c>
      <c r="H82">
        <v>8.6999999999999994E-3</v>
      </c>
      <c r="I82">
        <v>2.1156623167927298</v>
      </c>
      <c r="J82">
        <v>2.7999999999999998E-4</v>
      </c>
      <c r="K82">
        <v>0.86546975867896814</v>
      </c>
      <c r="L82">
        <v>1.3999999999999999E-4</v>
      </c>
    </row>
    <row r="83" spans="1:12" x14ac:dyDescent="0.25">
      <c r="A83" t="s">
        <v>24</v>
      </c>
      <c r="C83">
        <v>18.046199999999999</v>
      </c>
      <c r="D83">
        <v>3.5000000000000001E-3</v>
      </c>
      <c r="E83">
        <v>15.617800000000001</v>
      </c>
      <c r="F83">
        <v>3.5999999999999999E-3</v>
      </c>
      <c r="G83">
        <v>38.177399999999999</v>
      </c>
      <c r="H83">
        <v>8.0999999999999996E-3</v>
      </c>
      <c r="I83">
        <v>2.1155367889084684</v>
      </c>
      <c r="J83">
        <v>2.5999999999999998E-4</v>
      </c>
      <c r="K83">
        <v>0.8654342742516431</v>
      </c>
      <c r="L83">
        <v>1.3999999999999999E-4</v>
      </c>
    </row>
    <row r="84" spans="1:12" x14ac:dyDescent="0.25">
      <c r="A84" t="s">
        <v>24</v>
      </c>
      <c r="C84">
        <v>18.04</v>
      </c>
      <c r="D84">
        <v>4.7999999999999996E-3</v>
      </c>
      <c r="E84">
        <v>15.6114</v>
      </c>
      <c r="F84">
        <v>4.1999999999999997E-3</v>
      </c>
      <c r="G84">
        <v>38.161000000000001</v>
      </c>
      <c r="H84">
        <v>0.01</v>
      </c>
      <c r="I84">
        <v>2.1153547671840358</v>
      </c>
      <c r="J84">
        <v>2.5000000000000001E-4</v>
      </c>
      <c r="K84">
        <v>0.86537694013303768</v>
      </c>
      <c r="L84">
        <v>1.2E-4</v>
      </c>
    </row>
    <row r="85" spans="1:12" x14ac:dyDescent="0.25">
      <c r="A85" t="s">
        <v>24</v>
      </c>
      <c r="C85">
        <v>18.043900000000001</v>
      </c>
      <c r="D85">
        <v>4.7999999999999996E-3</v>
      </c>
      <c r="E85">
        <v>15.615</v>
      </c>
      <c r="F85">
        <v>4.1999999999999997E-3</v>
      </c>
      <c r="G85">
        <v>38.171999999999997</v>
      </c>
      <c r="H85">
        <v>0.01</v>
      </c>
      <c r="I85">
        <v>2.1155071797117029</v>
      </c>
      <c r="J85">
        <v>2.4000000000000001E-4</v>
      </c>
      <c r="K85">
        <v>0.86538941138002312</v>
      </c>
      <c r="L85">
        <v>1.2E-4</v>
      </c>
    </row>
    <row r="86" spans="1:12" x14ac:dyDescent="0.25">
      <c r="A86" t="s">
        <v>24</v>
      </c>
      <c r="C86">
        <v>18.047899999999998</v>
      </c>
      <c r="D86">
        <v>4.3E-3</v>
      </c>
      <c r="E86">
        <v>15.6189</v>
      </c>
      <c r="F86">
        <v>3.7000000000000002E-3</v>
      </c>
      <c r="G86">
        <v>38.182099999999998</v>
      </c>
      <c r="H86">
        <v>9.1999999999999998E-3</v>
      </c>
      <c r="I86">
        <v>2.1155979366020423</v>
      </c>
      <c r="J86">
        <v>2.1000000000000001E-4</v>
      </c>
      <c r="K86">
        <v>0.86541370464153733</v>
      </c>
      <c r="L86">
        <v>8.7999999999999998E-5</v>
      </c>
    </row>
    <row r="87" spans="1:12" x14ac:dyDescent="0.25">
      <c r="A87" t="s">
        <v>24</v>
      </c>
      <c r="C87">
        <v>18.0458</v>
      </c>
      <c r="D87">
        <v>4.0000000000000001E-3</v>
      </c>
      <c r="E87">
        <v>15.6175</v>
      </c>
      <c r="F87">
        <v>3.7000000000000002E-3</v>
      </c>
      <c r="G87">
        <v>38.1783</v>
      </c>
      <c r="H87">
        <v>8.8999999999999999E-3</v>
      </c>
      <c r="I87">
        <v>2.1156335546221281</v>
      </c>
      <c r="J87">
        <v>1.8000000000000001E-4</v>
      </c>
      <c r="K87">
        <v>0.86543683294727858</v>
      </c>
      <c r="L87">
        <v>7.4999999999999993E-5</v>
      </c>
    </row>
    <row r="88" spans="1:12" x14ac:dyDescent="0.25">
      <c r="A88" t="s">
        <v>24</v>
      </c>
      <c r="C88">
        <v>18.050699999999999</v>
      </c>
      <c r="D88">
        <v>6.3E-3</v>
      </c>
      <c r="E88">
        <v>15.6218</v>
      </c>
      <c r="F88">
        <v>6.1999999999999998E-3</v>
      </c>
      <c r="G88">
        <v>38.186</v>
      </c>
      <c r="H88">
        <v>1.4E-2</v>
      </c>
      <c r="I88">
        <v>2.1154858260344476</v>
      </c>
      <c r="J88">
        <v>2.5000000000000001E-4</v>
      </c>
      <c r="K88">
        <v>0.8654401214357339</v>
      </c>
      <c r="L88">
        <v>1.2E-4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A2CC-B081-43FA-B4C0-ADBAB6C36889}">
  <dimension ref="A1:L89"/>
  <sheetViews>
    <sheetView topLeftCell="A58" workbookViewId="0">
      <selection activeCell="C91" sqref="C91"/>
    </sheetView>
  </sheetViews>
  <sheetFormatPr defaultRowHeight="15" x14ac:dyDescent="0.25"/>
  <sheetData>
    <row r="1" spans="1:12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25</v>
      </c>
      <c r="C2">
        <v>18.3797150526525</v>
      </c>
      <c r="D2">
        <v>5.1503213435456102E-4</v>
      </c>
      <c r="E2">
        <v>15.677197349331999</v>
      </c>
      <c r="F2">
        <v>4.6982986900128798E-4</v>
      </c>
      <c r="G2">
        <v>38.543086696398497</v>
      </c>
      <c r="H2">
        <v>1.29975110014678E-3</v>
      </c>
      <c r="I2">
        <v>2.0970176811539498</v>
      </c>
      <c r="J2">
        <v>2.45576404214343E-5</v>
      </c>
      <c r="K2">
        <v>0.85296318893490797</v>
      </c>
      <c r="L2">
        <v>7.2023394909176699E-6</v>
      </c>
    </row>
    <row r="3" spans="1:12" x14ac:dyDescent="0.25">
      <c r="A3" t="s">
        <v>25</v>
      </c>
      <c r="C3">
        <v>18.380049807100999</v>
      </c>
      <c r="D3">
        <v>4.0048655009302698E-4</v>
      </c>
      <c r="E3">
        <v>15.6774199452292</v>
      </c>
      <c r="F3">
        <v>3.8358438927292202E-4</v>
      </c>
      <c r="G3">
        <v>38.5437267738236</v>
      </c>
      <c r="H3">
        <v>9.9784427362103805E-4</v>
      </c>
      <c r="I3">
        <v>2.09701423693532</v>
      </c>
      <c r="J3">
        <v>1.7381371334870102E-5</v>
      </c>
      <c r="K3">
        <v>0.85295974856798995</v>
      </c>
      <c r="L3">
        <v>5.6111883632678199E-6</v>
      </c>
    </row>
    <row r="4" spans="1:12" x14ac:dyDescent="0.25">
      <c r="A4" t="s">
        <v>25</v>
      </c>
      <c r="C4">
        <v>18.379377601000499</v>
      </c>
      <c r="D4">
        <v>3.9739109221045702E-4</v>
      </c>
      <c r="E4">
        <v>15.677032221054001</v>
      </c>
      <c r="F4">
        <v>3.57827195402286E-4</v>
      </c>
      <c r="G4">
        <v>38.541768714089699</v>
      </c>
      <c r="H4">
        <v>9.5615768632789199E-4</v>
      </c>
      <c r="I4">
        <v>2.0969844836206399</v>
      </c>
      <c r="J4">
        <v>1.9383131785033299E-5</v>
      </c>
      <c r="K4">
        <v>0.85296986586062595</v>
      </c>
      <c r="L4">
        <v>5.30709241978486E-6</v>
      </c>
    </row>
    <row r="5" spans="1:12" x14ac:dyDescent="0.25">
      <c r="A5" t="s">
        <v>25</v>
      </c>
      <c r="C5">
        <v>18.379468070301499</v>
      </c>
      <c r="D5">
        <v>5.0776031655213401E-4</v>
      </c>
      <c r="E5">
        <v>15.6769376205618</v>
      </c>
      <c r="F5">
        <v>4.8725998255064201E-4</v>
      </c>
      <c r="G5">
        <v>38.542119308610197</v>
      </c>
      <c r="H5">
        <v>1.33916024503301E-3</v>
      </c>
      <c r="I5">
        <v>2.09699322015712</v>
      </c>
      <c r="J5">
        <v>2.1803574323847501E-5</v>
      </c>
      <c r="K5">
        <v>0.85296051712651799</v>
      </c>
      <c r="L5">
        <v>6.7922142765897099E-6</v>
      </c>
    </row>
    <row r="6" spans="1:12" x14ac:dyDescent="0.25">
      <c r="A6" t="s">
        <v>25</v>
      </c>
      <c r="C6">
        <v>18.379508394127601</v>
      </c>
      <c r="D6">
        <v>3.7132858034954601E-4</v>
      </c>
      <c r="E6">
        <v>15.6769174374286</v>
      </c>
      <c r="F6">
        <v>3.6779814223104402E-4</v>
      </c>
      <c r="G6">
        <v>38.5424812908227</v>
      </c>
      <c r="H6">
        <v>9.9574786690728896E-4</v>
      </c>
      <c r="I6">
        <v>2.09700832657263</v>
      </c>
      <c r="J6">
        <v>2.4011757254721102E-5</v>
      </c>
      <c r="K6">
        <v>0.85295754909744204</v>
      </c>
      <c r="L6">
        <v>6.7875816492117496E-6</v>
      </c>
    </row>
    <row r="7" spans="1:12" x14ac:dyDescent="0.25">
      <c r="A7" t="s">
        <v>25</v>
      </c>
      <c r="C7">
        <v>18.3786216185459</v>
      </c>
      <c r="D7">
        <v>8.1651713670880205E-4</v>
      </c>
      <c r="E7">
        <v>15.675115885696499</v>
      </c>
      <c r="F7">
        <v>7.7758406729772599E-4</v>
      </c>
      <c r="G7">
        <v>38.536237729701803</v>
      </c>
      <c r="H7">
        <v>2.0575417719117198E-3</v>
      </c>
      <c r="I7">
        <v>2.0967697148167601</v>
      </c>
      <c r="J7">
        <v>3.8149901878074402E-5</v>
      </c>
      <c r="K7">
        <v>0.85290066363567896</v>
      </c>
      <c r="L7">
        <v>1.1870209472270701E-5</v>
      </c>
    </row>
    <row r="8" spans="1:12" x14ac:dyDescent="0.25">
      <c r="A8" t="s">
        <v>25</v>
      </c>
      <c r="C8">
        <v>18.378762208577601</v>
      </c>
      <c r="D8">
        <v>7.1674792454504198E-4</v>
      </c>
      <c r="E8">
        <v>15.6752561938107</v>
      </c>
      <c r="F8">
        <v>6.8550330857120197E-4</v>
      </c>
      <c r="G8">
        <v>38.537065971662699</v>
      </c>
      <c r="H8">
        <v>1.88035335402555E-3</v>
      </c>
      <c r="I8">
        <v>2.0967987443372298</v>
      </c>
      <c r="J8">
        <v>4.0031734430242598E-5</v>
      </c>
      <c r="K8">
        <v>0.85290177728143501</v>
      </c>
      <c r="L8">
        <v>1.21301293950512E-5</v>
      </c>
    </row>
    <row r="9" spans="1:12" x14ac:dyDescent="0.25">
      <c r="A9" t="s">
        <v>25</v>
      </c>
      <c r="C9">
        <v>18.380120200802502</v>
      </c>
      <c r="D9">
        <v>7.22544242907289E-4</v>
      </c>
      <c r="E9">
        <v>15.676949276317799</v>
      </c>
      <c r="F9">
        <v>7.1982085358364802E-4</v>
      </c>
      <c r="G9">
        <v>38.541879667591203</v>
      </c>
      <c r="H9">
        <v>1.9440172978517701E-3</v>
      </c>
      <c r="I9">
        <v>2.0969057099299899</v>
      </c>
      <c r="J9">
        <v>3.95517608199481E-5</v>
      </c>
      <c r="K9">
        <v>0.85293087454591399</v>
      </c>
      <c r="L9">
        <v>1.21367809842261E-5</v>
      </c>
    </row>
    <row r="10" spans="1:12" x14ac:dyDescent="0.25">
      <c r="A10" t="s">
        <v>25</v>
      </c>
      <c r="C10">
        <v>18.379626510946299</v>
      </c>
      <c r="D10">
        <v>6.0192971991817202E-4</v>
      </c>
      <c r="E10">
        <v>15.676274714699099</v>
      </c>
      <c r="F10">
        <v>5.6903101451331699E-4</v>
      </c>
      <c r="G10">
        <v>38.541089739278199</v>
      </c>
      <c r="H10">
        <v>1.58057288582024E-3</v>
      </c>
      <c r="I10">
        <v>2.09691906588959</v>
      </c>
      <c r="J10">
        <v>3.61943301240374E-5</v>
      </c>
      <c r="K10">
        <v>0.85291708480430695</v>
      </c>
      <c r="L10">
        <v>9.5578730689963002E-6</v>
      </c>
    </row>
    <row r="11" spans="1:12" x14ac:dyDescent="0.25">
      <c r="A11" t="s">
        <v>25</v>
      </c>
      <c r="C11">
        <v>18.378047097125801</v>
      </c>
      <c r="D11">
        <v>8.01924724080843E-4</v>
      </c>
      <c r="E11">
        <v>15.6753513825801</v>
      </c>
      <c r="F11">
        <v>7.7965562256448703E-4</v>
      </c>
      <c r="G11">
        <v>38.537489480267503</v>
      </c>
      <c r="H11">
        <v>2.18116373407735E-3</v>
      </c>
      <c r="I11">
        <v>2.0969033733950502</v>
      </c>
      <c r="J11">
        <v>5.2658621943512001E-5</v>
      </c>
      <c r="K11">
        <v>0.85294014504631799</v>
      </c>
      <c r="L11">
        <v>1.6250410527288699E-5</v>
      </c>
    </row>
    <row r="12" spans="1:12" x14ac:dyDescent="0.25">
      <c r="A12" t="s">
        <v>25</v>
      </c>
      <c r="C12">
        <v>18.378074631057601</v>
      </c>
      <c r="D12">
        <v>9.5757253764702495E-4</v>
      </c>
      <c r="E12">
        <v>15.675563123334101</v>
      </c>
      <c r="F12">
        <v>8.5570899192854901E-4</v>
      </c>
      <c r="G12">
        <v>38.538244914358202</v>
      </c>
      <c r="H12">
        <v>2.35020083105198E-3</v>
      </c>
      <c r="I12">
        <v>2.0969413477160401</v>
      </c>
      <c r="J12">
        <v>5.1456381242928398E-5</v>
      </c>
      <c r="K12">
        <v>0.85295038977137905</v>
      </c>
      <c r="L12">
        <v>1.25016811522033E-5</v>
      </c>
    </row>
    <row r="13" spans="1:12" x14ac:dyDescent="0.25">
      <c r="A13" t="s">
        <v>25</v>
      </c>
      <c r="C13">
        <v>18.377166795226</v>
      </c>
      <c r="D13">
        <v>7.3970219082345498E-4</v>
      </c>
      <c r="E13">
        <v>15.6741226787928</v>
      </c>
      <c r="F13">
        <v>7.0741504420832296E-4</v>
      </c>
      <c r="G13">
        <v>38.5340410451346</v>
      </c>
      <c r="H13">
        <v>1.9351915836655E-3</v>
      </c>
      <c r="I13">
        <v>2.0968161792035702</v>
      </c>
      <c r="J13">
        <v>4.1167658097830802E-5</v>
      </c>
      <c r="K13">
        <v>0.85291413967207996</v>
      </c>
      <c r="L13">
        <v>1.14622822672608E-5</v>
      </c>
    </row>
    <row r="14" spans="1:12" x14ac:dyDescent="0.25">
      <c r="A14" t="s">
        <v>25</v>
      </c>
      <c r="C14">
        <v>18.377593815152899</v>
      </c>
      <c r="D14">
        <v>8.1863000104062601E-4</v>
      </c>
      <c r="E14">
        <v>15.6742610470305</v>
      </c>
      <c r="F14">
        <v>7.7622520746221198E-4</v>
      </c>
      <c r="G14">
        <v>38.534697391773598</v>
      </c>
      <c r="H14">
        <v>2.0553182535588302E-3</v>
      </c>
      <c r="I14">
        <v>2.0968031671372702</v>
      </c>
      <c r="J14">
        <v>4.04230063845717E-5</v>
      </c>
      <c r="K14">
        <v>0.85290184931193802</v>
      </c>
      <c r="L14">
        <v>1.2931120549205501E-5</v>
      </c>
    </row>
    <row r="15" spans="1:12" x14ac:dyDescent="0.25">
      <c r="A15" t="s">
        <v>25</v>
      </c>
      <c r="C15">
        <v>18.3796658927997</v>
      </c>
      <c r="D15">
        <v>7.4892835395734797E-4</v>
      </c>
      <c r="E15">
        <v>15.6764927050128</v>
      </c>
      <c r="F15">
        <v>6.8917222077148404E-4</v>
      </c>
      <c r="G15">
        <v>38.5403058357997</v>
      </c>
      <c r="H15">
        <v>1.8772580664982699E-3</v>
      </c>
      <c r="I15">
        <v>2.0968719148969499</v>
      </c>
      <c r="J15">
        <v>3.8716965909032899E-5</v>
      </c>
      <c r="K15">
        <v>0.85292711654520303</v>
      </c>
      <c r="L15">
        <v>1.25784168968649E-5</v>
      </c>
    </row>
    <row r="16" spans="1:12" x14ac:dyDescent="0.25">
      <c r="A16" t="s">
        <v>25</v>
      </c>
      <c r="C16">
        <v>18.379728471326001</v>
      </c>
      <c r="D16">
        <v>6.7090363856292599E-4</v>
      </c>
      <c r="E16">
        <v>15.6764542087239</v>
      </c>
      <c r="F16">
        <v>6.2605654305617495E-4</v>
      </c>
      <c r="G16">
        <v>38.541341803230701</v>
      </c>
      <c r="H16">
        <v>1.7281960951521401E-3</v>
      </c>
      <c r="I16">
        <v>2.0969211462383699</v>
      </c>
      <c r="J16">
        <v>3.53717502601147E-5</v>
      </c>
      <c r="K16">
        <v>0.85292212012427904</v>
      </c>
      <c r="L16">
        <v>1.0134745920918099E-5</v>
      </c>
    </row>
    <row r="17" spans="1:12" x14ac:dyDescent="0.25">
      <c r="A17" t="s">
        <v>25</v>
      </c>
      <c r="C17">
        <v>18.378421531945399</v>
      </c>
      <c r="D17">
        <v>7.6818448707723097E-4</v>
      </c>
      <c r="E17">
        <v>15.675899642596899</v>
      </c>
      <c r="F17">
        <v>7.2482784228791296E-4</v>
      </c>
      <c r="G17">
        <v>38.5396329499264</v>
      </c>
      <c r="H17">
        <v>2.0453985629053199E-3</v>
      </c>
      <c r="I17">
        <v>2.0969772800135398</v>
      </c>
      <c r="J17">
        <v>4.9670198195484801E-5</v>
      </c>
      <c r="K17">
        <v>0.85295259852900696</v>
      </c>
      <c r="L17">
        <v>1.4892471396260901E-5</v>
      </c>
    </row>
    <row r="18" spans="1:12" x14ac:dyDescent="0.25">
      <c r="A18" t="s">
        <v>25</v>
      </c>
      <c r="C18">
        <v>18.3783761772902</v>
      </c>
      <c r="D18">
        <v>7.7061919124279195E-4</v>
      </c>
      <c r="E18">
        <v>15.6746106780283</v>
      </c>
      <c r="F18">
        <v>7.3351842198027695E-4</v>
      </c>
      <c r="G18">
        <v>38.535838861068697</v>
      </c>
      <c r="H18">
        <v>2.0744092415651101E-3</v>
      </c>
      <c r="I18">
        <v>2.0967760071814898</v>
      </c>
      <c r="J18">
        <v>4.1022128463710699E-5</v>
      </c>
      <c r="K18">
        <v>0.85288456604259399</v>
      </c>
      <c r="L18">
        <v>1.2107513543649801E-5</v>
      </c>
    </row>
    <row r="19" spans="1:12" x14ac:dyDescent="0.25">
      <c r="A19" t="s">
        <v>25</v>
      </c>
      <c r="C19">
        <v>18.3796074418985</v>
      </c>
      <c r="D19">
        <v>7.0666845005803601E-4</v>
      </c>
      <c r="E19">
        <v>15.676374412814701</v>
      </c>
      <c r="F19">
        <v>7.0605628344130303E-4</v>
      </c>
      <c r="G19">
        <v>38.5399213466739</v>
      </c>
      <c r="H19">
        <v>1.8595621297092799E-3</v>
      </c>
      <c r="I19">
        <v>2.09685767196929</v>
      </c>
      <c r="J19">
        <v>4.0624346102104498E-5</v>
      </c>
      <c r="K19">
        <v>0.85292339411694895</v>
      </c>
      <c r="L19">
        <v>1.3041554002181E-5</v>
      </c>
    </row>
    <row r="20" spans="1:12" x14ac:dyDescent="0.25">
      <c r="A20" t="s">
        <v>25</v>
      </c>
      <c r="C20">
        <v>18.378980969930002</v>
      </c>
      <c r="D20">
        <v>6.7145541970132095E-4</v>
      </c>
      <c r="E20">
        <v>15.6758626884076</v>
      </c>
      <c r="F20">
        <v>6.63388030342737E-4</v>
      </c>
      <c r="G20">
        <v>38.5386397158154</v>
      </c>
      <c r="H20">
        <v>1.7846682360896601E-3</v>
      </c>
      <c r="I20">
        <v>2.0968594149631099</v>
      </c>
      <c r="J20">
        <v>3.61590687324043E-5</v>
      </c>
      <c r="K20">
        <v>0.85292462500845101</v>
      </c>
      <c r="L20">
        <v>1.13947192029807E-5</v>
      </c>
    </row>
    <row r="21" spans="1:12" x14ac:dyDescent="0.25">
      <c r="A21" t="s">
        <v>25</v>
      </c>
      <c r="C21">
        <v>18.378890887821399</v>
      </c>
      <c r="D21">
        <v>7.7357099188422797E-4</v>
      </c>
      <c r="E21">
        <v>15.675606864349501</v>
      </c>
      <c r="F21">
        <v>7.0839260982286795E-4</v>
      </c>
      <c r="G21">
        <v>38.539088559807297</v>
      </c>
      <c r="H21">
        <v>1.92236556961816E-3</v>
      </c>
      <c r="I21">
        <v>2.09689411278333</v>
      </c>
      <c r="J21">
        <v>3.9956755624790001E-5</v>
      </c>
      <c r="K21">
        <v>0.85291488657513603</v>
      </c>
      <c r="L21">
        <v>1.1150790712422799E-5</v>
      </c>
    </row>
    <row r="22" spans="1:12" x14ac:dyDescent="0.25">
      <c r="A22" t="s">
        <v>25</v>
      </c>
      <c r="C22">
        <v>18.379016334633199</v>
      </c>
      <c r="D22">
        <v>8.3463156404013996E-4</v>
      </c>
      <c r="E22">
        <v>15.676792929285501</v>
      </c>
      <c r="F22">
        <v>7.5338704982629099E-4</v>
      </c>
      <c r="G22">
        <v>38.542395243893402</v>
      </c>
      <c r="H22">
        <v>2.0700626947683402E-3</v>
      </c>
      <c r="I22">
        <v>2.0970597145754102</v>
      </c>
      <c r="J22">
        <v>4.6777068717913097E-5</v>
      </c>
      <c r="K22">
        <v>0.85297359746809298</v>
      </c>
      <c r="L22">
        <v>1.38416039173514E-5</v>
      </c>
    </row>
    <row r="23" spans="1:12" x14ac:dyDescent="0.25">
      <c r="A23" t="s">
        <v>25</v>
      </c>
      <c r="C23">
        <v>18.378755936073201</v>
      </c>
      <c r="D23">
        <v>6.9435134587325805E-4</v>
      </c>
      <c r="E23">
        <v>15.675256429604801</v>
      </c>
      <c r="F23">
        <v>6.5544939119836299E-4</v>
      </c>
      <c r="G23">
        <v>38.5372356564041</v>
      </c>
      <c r="H23">
        <v>1.8078462589167601E-3</v>
      </c>
      <c r="I23">
        <v>2.09680869368876</v>
      </c>
      <c r="J23">
        <v>4.3780373418567299E-5</v>
      </c>
      <c r="K23">
        <v>0.85290208080682095</v>
      </c>
      <c r="L23">
        <v>1.3416897868342901E-5</v>
      </c>
    </row>
    <row r="24" spans="1:12" x14ac:dyDescent="0.25">
      <c r="A24" t="s">
        <v>25</v>
      </c>
      <c r="C24">
        <v>18.378364687947698</v>
      </c>
      <c r="D24">
        <v>7.1252357741191695E-4</v>
      </c>
      <c r="E24">
        <v>15.6755839505987</v>
      </c>
      <c r="F24">
        <v>6.5721089265229104E-4</v>
      </c>
      <c r="G24">
        <v>38.538247246461601</v>
      </c>
      <c r="H24">
        <v>1.8538473590309201E-3</v>
      </c>
      <c r="I24">
        <v>2.09690837858275</v>
      </c>
      <c r="J24">
        <v>3.7235591171966399E-5</v>
      </c>
      <c r="K24">
        <v>0.85293806168245001</v>
      </c>
      <c r="L24">
        <v>1.1141409859976599E-5</v>
      </c>
    </row>
    <row r="25" spans="1:12" x14ac:dyDescent="0.25">
      <c r="A25" t="s">
        <v>25</v>
      </c>
      <c r="C25">
        <v>18.379288552296298</v>
      </c>
      <c r="D25">
        <v>6.6518590959073996E-4</v>
      </c>
      <c r="E25">
        <v>15.6761802981458</v>
      </c>
      <c r="F25">
        <v>6.2596320341393901E-4</v>
      </c>
      <c r="G25">
        <v>38.540370694848598</v>
      </c>
      <c r="H25">
        <v>1.67044659289165E-3</v>
      </c>
      <c r="I25">
        <v>2.09691850112447</v>
      </c>
      <c r="J25">
        <v>3.66183752706184E-5</v>
      </c>
      <c r="K25">
        <v>0.85292763130655602</v>
      </c>
      <c r="L25">
        <v>1.12920696232843E-5</v>
      </c>
    </row>
    <row r="26" spans="1:12" x14ac:dyDescent="0.25">
      <c r="A26" t="s">
        <v>25</v>
      </c>
      <c r="C26">
        <v>18.3798855735564</v>
      </c>
      <c r="D26">
        <v>8.4189496763622097E-4</v>
      </c>
      <c r="E26">
        <v>15.6773471688836</v>
      </c>
      <c r="F26">
        <v>7.77553155601189E-4</v>
      </c>
      <c r="G26">
        <v>38.5433072599375</v>
      </c>
      <c r="H26">
        <v>2.17331708083751E-3</v>
      </c>
      <c r="I26">
        <v>2.0970101614782801</v>
      </c>
      <c r="J26">
        <v>4.49931242856725E-5</v>
      </c>
      <c r="K26">
        <v>0.852963416743314</v>
      </c>
      <c r="L26">
        <v>1.3547121638209001E-5</v>
      </c>
    </row>
    <row r="27" spans="1:12" x14ac:dyDescent="0.25">
      <c r="A27" t="s">
        <v>25</v>
      </c>
      <c r="C27">
        <v>18.378524776718301</v>
      </c>
      <c r="D27">
        <v>6.4132259180074605E-4</v>
      </c>
      <c r="E27">
        <v>15.6750937090967</v>
      </c>
      <c r="F27">
        <v>6.61078868905944E-4</v>
      </c>
      <c r="G27">
        <v>38.536818300105303</v>
      </c>
      <c r="H27">
        <v>1.8852253312236101E-3</v>
      </c>
      <c r="I27">
        <v>2.0968123571090702</v>
      </c>
      <c r="J27">
        <v>4.6745145654222401E-5</v>
      </c>
      <c r="K27">
        <v>0.85290395446663103</v>
      </c>
      <c r="L27">
        <v>1.35511104297295E-5</v>
      </c>
    </row>
    <row r="28" spans="1:12" x14ac:dyDescent="0.25">
      <c r="A28" t="s">
        <v>25</v>
      </c>
      <c r="C28">
        <v>18.377690202129202</v>
      </c>
      <c r="D28">
        <v>6.5247041867094995E-4</v>
      </c>
      <c r="E28">
        <v>15.6747605810406</v>
      </c>
      <c r="F28">
        <v>6.14106266173362E-4</v>
      </c>
      <c r="G28">
        <v>38.535922297894402</v>
      </c>
      <c r="H28">
        <v>1.6903823501795399E-3</v>
      </c>
      <c r="I28">
        <v>2.0968588300576498</v>
      </c>
      <c r="J28">
        <v>3.9020038804302601E-5</v>
      </c>
      <c r="K28">
        <v>0.85292456173503195</v>
      </c>
      <c r="L28">
        <v>1.20901837133361E-5</v>
      </c>
    </row>
    <row r="29" spans="1:12" x14ac:dyDescent="0.25">
      <c r="A29" t="s">
        <v>25</v>
      </c>
      <c r="C29">
        <v>18.379034543221099</v>
      </c>
      <c r="D29">
        <v>6.0121485932960702E-4</v>
      </c>
      <c r="E29">
        <v>15.675851148862399</v>
      </c>
      <c r="F29">
        <v>5.7063201128935005E-4</v>
      </c>
      <c r="G29">
        <v>38.539524722474297</v>
      </c>
      <c r="H29">
        <v>1.52296277853303E-3</v>
      </c>
      <c r="I29">
        <v>2.0969014503963899</v>
      </c>
      <c r="J29">
        <v>3.7782254239512003E-5</v>
      </c>
      <c r="K29">
        <v>0.85292150931926103</v>
      </c>
      <c r="L29">
        <v>1.1060258655549E-5</v>
      </c>
    </row>
    <row r="30" spans="1:12" x14ac:dyDescent="0.25">
      <c r="A30" t="s">
        <v>25</v>
      </c>
      <c r="C30">
        <v>18.379045514281199</v>
      </c>
      <c r="D30">
        <v>6.2439911249579196E-4</v>
      </c>
      <c r="E30">
        <v>15.6756990479136</v>
      </c>
      <c r="F30">
        <v>5.9910233675657598E-4</v>
      </c>
      <c r="G30">
        <v>38.538721945060502</v>
      </c>
      <c r="H30">
        <v>1.64111937799613E-3</v>
      </c>
      <c r="I30">
        <v>2.09685652480771</v>
      </c>
      <c r="J30">
        <v>4.0888514990949203E-5</v>
      </c>
      <c r="K30">
        <v>0.85291272516720795</v>
      </c>
      <c r="L30">
        <v>1.28572589622243E-5</v>
      </c>
    </row>
    <row r="31" spans="1:12" x14ac:dyDescent="0.25">
      <c r="A31" t="s">
        <v>25</v>
      </c>
      <c r="C31">
        <v>18.379543772816501</v>
      </c>
      <c r="D31">
        <v>6.6782281756715503E-4</v>
      </c>
      <c r="E31">
        <v>15.676094521857401</v>
      </c>
      <c r="F31">
        <v>6.4345125857427101E-4</v>
      </c>
      <c r="G31">
        <v>38.540393496105096</v>
      </c>
      <c r="H31">
        <v>1.8364372310622501E-3</v>
      </c>
      <c r="I31">
        <v>2.09689062354997</v>
      </c>
      <c r="J31">
        <v>3.9369711589341903E-5</v>
      </c>
      <c r="K31">
        <v>0.85291112095280897</v>
      </c>
      <c r="L31">
        <v>1.06742132750399E-5</v>
      </c>
    </row>
    <row r="32" spans="1:12" x14ac:dyDescent="0.25">
      <c r="A32" t="s">
        <v>25</v>
      </c>
      <c r="C32">
        <v>18.381337062228901</v>
      </c>
      <c r="D32">
        <v>6.2692681453874795E-4</v>
      </c>
      <c r="E32">
        <v>15.6781998765246</v>
      </c>
      <c r="F32">
        <v>5.8967862628636603E-4</v>
      </c>
      <c r="G32">
        <v>38.546278445308701</v>
      </c>
      <c r="H32">
        <v>1.6935072341586199E-3</v>
      </c>
      <c r="I32">
        <v>2.0970062052764802</v>
      </c>
      <c r="J32">
        <v>3.7371565329004501E-5</v>
      </c>
      <c r="K32">
        <v>0.85294244914129802</v>
      </c>
      <c r="L32">
        <v>1.14675945202053E-5</v>
      </c>
    </row>
    <row r="33" spans="1:12" x14ac:dyDescent="0.25">
      <c r="A33" t="s">
        <v>25</v>
      </c>
      <c r="C33">
        <v>18.379214226265098</v>
      </c>
      <c r="D33">
        <v>7.1621227915613097E-4</v>
      </c>
      <c r="E33">
        <v>15.6756215099978</v>
      </c>
      <c r="F33">
        <v>6.7936155486273103E-4</v>
      </c>
      <c r="G33">
        <v>38.538590279003898</v>
      </c>
      <c r="H33">
        <v>1.76064040558619E-3</v>
      </c>
      <c r="I33">
        <v>2.0968301114193002</v>
      </c>
      <c r="J33">
        <v>3.4720607710676398E-5</v>
      </c>
      <c r="K33">
        <v>0.85290067680808102</v>
      </c>
      <c r="L33">
        <v>1.1885337914203499E-5</v>
      </c>
    </row>
    <row r="34" spans="1:12" x14ac:dyDescent="0.25">
      <c r="A34" t="s">
        <v>25</v>
      </c>
      <c r="C34">
        <v>18.378878381658701</v>
      </c>
      <c r="D34">
        <v>6.4526842535644804E-4</v>
      </c>
      <c r="E34">
        <v>15.6756104435566</v>
      </c>
      <c r="F34">
        <v>6.2624529888934697E-4</v>
      </c>
      <c r="G34">
        <v>38.538649998551001</v>
      </c>
      <c r="H34">
        <v>1.6593799014990101E-3</v>
      </c>
      <c r="I34">
        <v>2.0968716826530001</v>
      </c>
      <c r="J34">
        <v>3.8374160914326103E-5</v>
      </c>
      <c r="K34">
        <v>0.85291566162496601</v>
      </c>
      <c r="L34">
        <v>1.3689363260328001E-5</v>
      </c>
    </row>
    <row r="35" spans="1:12" x14ac:dyDescent="0.25">
      <c r="A35" t="s">
        <v>25</v>
      </c>
      <c r="C35">
        <v>18.3801731694242</v>
      </c>
      <c r="D35">
        <v>6.2295288232436501E-4</v>
      </c>
      <c r="E35">
        <v>15.676885772776499</v>
      </c>
      <c r="F35">
        <v>6.1756341502242399E-4</v>
      </c>
      <c r="G35">
        <v>38.542488936266899</v>
      </c>
      <c r="H35">
        <v>1.6759764793236999E-3</v>
      </c>
      <c r="I35">
        <v>2.0969328257483899</v>
      </c>
      <c r="J35">
        <v>3.6669476886755702E-5</v>
      </c>
      <c r="K35">
        <v>0.85292496214172497</v>
      </c>
      <c r="L35">
        <v>1.1414152440751201E-5</v>
      </c>
    </row>
    <row r="36" spans="1:12" x14ac:dyDescent="0.25">
      <c r="A36" t="s">
        <v>25</v>
      </c>
      <c r="C36">
        <v>18.3791191743355</v>
      </c>
      <c r="D36">
        <v>5.9168445266597402E-4</v>
      </c>
      <c r="E36">
        <v>15.675575213677901</v>
      </c>
      <c r="F36">
        <v>5.8079922356886297E-4</v>
      </c>
      <c r="G36">
        <v>38.538754510738698</v>
      </c>
      <c r="H36">
        <v>1.6168207142861399E-3</v>
      </c>
      <c r="I36">
        <v>2.09684989768289</v>
      </c>
      <c r="J36">
        <v>4.0138242889928603E-5</v>
      </c>
      <c r="K36">
        <v>0.85290256988019297</v>
      </c>
      <c r="L36">
        <v>1.25354708523847E-5</v>
      </c>
    </row>
    <row r="37" spans="1:12" x14ac:dyDescent="0.25">
      <c r="A37" t="s">
        <v>25</v>
      </c>
      <c r="C37">
        <v>18.379128502570801</v>
      </c>
      <c r="D37">
        <v>6.60585725873378E-4</v>
      </c>
      <c r="E37">
        <v>15.6753858151923</v>
      </c>
      <c r="F37">
        <v>6.3492818555694296E-4</v>
      </c>
      <c r="G37">
        <v>38.5372753552546</v>
      </c>
      <c r="H37">
        <v>1.83250998284425E-3</v>
      </c>
      <c r="I37">
        <v>2.09676834499821</v>
      </c>
      <c r="J37">
        <v>3.8768038768340303E-5</v>
      </c>
      <c r="K37">
        <v>0.85289183056322604</v>
      </c>
      <c r="L37">
        <v>1.05000831330419E-5</v>
      </c>
    </row>
    <row r="38" spans="1:12" x14ac:dyDescent="0.25">
      <c r="A38" t="s">
        <v>25</v>
      </c>
      <c r="C38">
        <v>18.3811105870892</v>
      </c>
      <c r="D38">
        <v>6.0354698398448704E-4</v>
      </c>
      <c r="E38">
        <v>15.678010015951299</v>
      </c>
      <c r="F38">
        <v>5.8679456434581603E-4</v>
      </c>
      <c r="G38">
        <v>38.545050945255099</v>
      </c>
      <c r="H38">
        <v>1.6351061629301599E-3</v>
      </c>
      <c r="I38">
        <v>2.0969652602376398</v>
      </c>
      <c r="J38">
        <v>3.6846651061490797E-5</v>
      </c>
      <c r="K38">
        <v>0.852942626538578</v>
      </c>
      <c r="L38">
        <v>1.14291711213641E-5</v>
      </c>
    </row>
    <row r="39" spans="1:12" x14ac:dyDescent="0.25">
      <c r="A39" t="s">
        <v>25</v>
      </c>
      <c r="C39">
        <v>18.379637029251299</v>
      </c>
      <c r="D39">
        <v>6.9489489954886101E-4</v>
      </c>
      <c r="E39">
        <v>15.6761542452684</v>
      </c>
      <c r="F39">
        <v>6.5670020753069898E-4</v>
      </c>
      <c r="G39">
        <v>38.5397065658521</v>
      </c>
      <c r="H39">
        <v>1.74036153301481E-3</v>
      </c>
      <c r="I39">
        <v>2.0968426099116702</v>
      </c>
      <c r="J39">
        <v>3.7115877754631999E-5</v>
      </c>
      <c r="K39">
        <v>0.85291004307245699</v>
      </c>
      <c r="L39">
        <v>1.19462700575577E-5</v>
      </c>
    </row>
    <row r="40" spans="1:12" x14ac:dyDescent="0.25">
      <c r="A40" t="s">
        <v>25</v>
      </c>
      <c r="C40">
        <v>18.379474588274999</v>
      </c>
      <c r="D40">
        <v>5.9403637333156904E-4</v>
      </c>
      <c r="E40">
        <v>15.6759136856111</v>
      </c>
      <c r="F40">
        <v>5.68038453352565E-4</v>
      </c>
      <c r="G40">
        <v>38.539615906888997</v>
      </c>
      <c r="H40">
        <v>1.54806002012232E-3</v>
      </c>
      <c r="I40">
        <v>2.09685621507982</v>
      </c>
      <c r="J40">
        <v>3.9228810453414799E-5</v>
      </c>
      <c r="K40">
        <v>0.85290449332195395</v>
      </c>
      <c r="L40">
        <v>1.3290900130781701E-5</v>
      </c>
    </row>
    <row r="41" spans="1:12" x14ac:dyDescent="0.25">
      <c r="A41" t="s">
        <v>25</v>
      </c>
      <c r="C41">
        <v>18.3801606554822</v>
      </c>
      <c r="D41">
        <v>6.2368176013529798E-4</v>
      </c>
      <c r="E41">
        <v>15.6770927273898</v>
      </c>
      <c r="F41">
        <v>6.1832964277312198E-4</v>
      </c>
      <c r="G41">
        <v>38.543121639128202</v>
      </c>
      <c r="H41">
        <v>1.7148774928955001E-3</v>
      </c>
      <c r="I41">
        <v>2.0969686722797398</v>
      </c>
      <c r="J41">
        <v>3.90685607608484E-5</v>
      </c>
      <c r="K41">
        <v>0.85293680302219499</v>
      </c>
      <c r="L41">
        <v>1.13665909953676E-5</v>
      </c>
    </row>
    <row r="42" spans="1:12" x14ac:dyDescent="0.25">
      <c r="A42" t="s">
        <v>26</v>
      </c>
      <c r="C42">
        <v>18.3767</v>
      </c>
      <c r="D42">
        <v>2.5999999999999999E-3</v>
      </c>
      <c r="E42">
        <v>15.6739</v>
      </c>
      <c r="F42">
        <v>2.2000000000000001E-3</v>
      </c>
      <c r="G42">
        <v>38.535600000000002</v>
      </c>
      <c r="H42">
        <v>5.1000000000000004E-3</v>
      </c>
      <c r="I42">
        <v>2.0969815037520338</v>
      </c>
      <c r="J42">
        <v>1E-4</v>
      </c>
      <c r="K42">
        <v>0.85292245071204298</v>
      </c>
      <c r="L42">
        <v>4.0000000000000003E-5</v>
      </c>
    </row>
    <row r="43" spans="1:12" x14ac:dyDescent="0.25">
      <c r="A43" t="s">
        <v>26</v>
      </c>
      <c r="C43">
        <v>18.377199999999998</v>
      </c>
      <c r="D43">
        <v>2.5999999999999999E-3</v>
      </c>
      <c r="E43">
        <v>15.674099999999999</v>
      </c>
      <c r="F43">
        <v>2.2000000000000001E-3</v>
      </c>
      <c r="G43">
        <v>38.5364</v>
      </c>
      <c r="H43">
        <v>5.4999999999999997E-3</v>
      </c>
      <c r="I43">
        <v>2.0969679820647324</v>
      </c>
      <c r="J43">
        <v>1.1E-4</v>
      </c>
      <c r="K43">
        <v>0.85291012776701569</v>
      </c>
      <c r="L43">
        <v>5.3000000000000001E-5</v>
      </c>
    </row>
    <row r="44" spans="1:12" x14ac:dyDescent="0.25">
      <c r="A44" t="s">
        <v>26</v>
      </c>
      <c r="C44">
        <v>18.3795</v>
      </c>
      <c r="D44">
        <v>2.3E-3</v>
      </c>
      <c r="E44">
        <v>15.676399999999999</v>
      </c>
      <c r="F44">
        <v>2E-3</v>
      </c>
      <c r="G44">
        <v>38.540700000000001</v>
      </c>
      <c r="H44">
        <v>4.7000000000000002E-3</v>
      </c>
      <c r="I44">
        <v>2.0969395250142822</v>
      </c>
      <c r="J44">
        <v>1.1E-4</v>
      </c>
      <c r="K44">
        <v>0.85292853450855566</v>
      </c>
      <c r="L44">
        <v>5.8E-5</v>
      </c>
    </row>
    <row r="45" spans="1:12" x14ac:dyDescent="0.25">
      <c r="A45" t="s">
        <v>26</v>
      </c>
      <c r="C45">
        <v>18.379100000000001</v>
      </c>
      <c r="D45">
        <v>2.0999999999999999E-3</v>
      </c>
      <c r="E45">
        <v>15.6761</v>
      </c>
      <c r="F45">
        <v>2.0999999999999999E-3</v>
      </c>
      <c r="G45">
        <v>38.539900000000003</v>
      </c>
      <c r="H45">
        <v>4.5999999999999999E-3</v>
      </c>
      <c r="I45">
        <v>2.0969416347916927</v>
      </c>
      <c r="J45">
        <v>1.1E-4</v>
      </c>
      <c r="K45">
        <v>0.85293077462987843</v>
      </c>
      <c r="L45">
        <v>5.7000000000000003E-5</v>
      </c>
    </row>
    <row r="46" spans="1:12" x14ac:dyDescent="0.25">
      <c r="A46" t="s">
        <v>26</v>
      </c>
      <c r="C46">
        <v>18.382200000000001</v>
      </c>
      <c r="D46">
        <v>2.5000000000000001E-3</v>
      </c>
      <c r="E46">
        <v>15.678100000000001</v>
      </c>
      <c r="F46">
        <v>1.9E-3</v>
      </c>
      <c r="G46">
        <v>38.545299999999997</v>
      </c>
      <c r="H46">
        <v>4.8999999999999998E-3</v>
      </c>
      <c r="I46">
        <v>2.0968817660562933</v>
      </c>
      <c r="J46">
        <v>1.2E-4</v>
      </c>
      <c r="K46">
        <v>0.85289573609252423</v>
      </c>
      <c r="L46">
        <v>5.8999999999999998E-5</v>
      </c>
    </row>
    <row r="47" spans="1:12" x14ac:dyDescent="0.25">
      <c r="A47" t="s">
        <v>26</v>
      </c>
      <c r="C47">
        <v>18.382200000000001</v>
      </c>
      <c r="D47">
        <v>2.3999999999999998E-3</v>
      </c>
      <c r="E47">
        <v>15.679399999999999</v>
      </c>
      <c r="F47">
        <v>2.0999999999999999E-3</v>
      </c>
      <c r="G47">
        <v>38.547600000000003</v>
      </c>
      <c r="H47">
        <v>4.7000000000000002E-3</v>
      </c>
      <c r="I47">
        <v>2.0970068870973009</v>
      </c>
      <c r="J47">
        <v>1.3999999999999999E-4</v>
      </c>
      <c r="K47">
        <v>0.85296645668091953</v>
      </c>
      <c r="L47">
        <v>7.2000000000000002E-5</v>
      </c>
    </row>
    <row r="48" spans="1:12" x14ac:dyDescent="0.25">
      <c r="A48" t="s">
        <v>26</v>
      </c>
      <c r="C48">
        <v>18.382200000000001</v>
      </c>
      <c r="D48">
        <v>2E-3</v>
      </c>
      <c r="E48">
        <v>15.6782</v>
      </c>
      <c r="F48">
        <v>2E-3</v>
      </c>
      <c r="G48">
        <v>38.546999999999997</v>
      </c>
      <c r="H48">
        <v>4.5999999999999999E-3</v>
      </c>
      <c r="I48">
        <v>2.0969742468257335</v>
      </c>
      <c r="J48">
        <v>1.1E-4</v>
      </c>
      <c r="K48">
        <v>0.85290117613778549</v>
      </c>
      <c r="L48">
        <v>6.0000000000000002E-5</v>
      </c>
    </row>
    <row r="49" spans="1:12" x14ac:dyDescent="0.25">
      <c r="A49" t="s">
        <v>26</v>
      </c>
      <c r="C49">
        <v>18.378699999999998</v>
      </c>
      <c r="D49">
        <v>2.5000000000000001E-3</v>
      </c>
      <c r="E49">
        <v>15.6761</v>
      </c>
      <c r="F49">
        <v>1.9E-3</v>
      </c>
      <c r="G49">
        <v>38.5396</v>
      </c>
      <c r="H49">
        <v>4.7999999999999996E-3</v>
      </c>
      <c r="I49">
        <v>2.0969709500671976</v>
      </c>
      <c r="J49">
        <v>1.3999999999999999E-4</v>
      </c>
      <c r="K49">
        <v>0.85294933809246576</v>
      </c>
      <c r="L49">
        <v>7.2000000000000002E-5</v>
      </c>
    </row>
    <row r="50" spans="1:12" x14ac:dyDescent="0.25">
      <c r="A50" t="s">
        <v>26</v>
      </c>
      <c r="C50">
        <v>18.378699999999998</v>
      </c>
      <c r="D50">
        <v>3.7000000000000002E-3</v>
      </c>
      <c r="E50">
        <v>15.6785</v>
      </c>
      <c r="F50">
        <v>3.0999999999999999E-3</v>
      </c>
      <c r="G50">
        <v>38.548499999999997</v>
      </c>
      <c r="H50">
        <v>7.9000000000000008E-3</v>
      </c>
      <c r="I50">
        <v>2.0974552062985956</v>
      </c>
      <c r="J50">
        <v>1.9000000000000001E-4</v>
      </c>
      <c r="K50">
        <v>0.85307992404250577</v>
      </c>
      <c r="L50">
        <v>9.2E-5</v>
      </c>
    </row>
    <row r="51" spans="1:12" x14ac:dyDescent="0.25">
      <c r="A51" t="s">
        <v>26</v>
      </c>
      <c r="C51">
        <v>18.380500000000001</v>
      </c>
      <c r="D51">
        <v>3.3E-3</v>
      </c>
      <c r="E51">
        <v>15.678800000000001</v>
      </c>
      <c r="F51">
        <v>2.7000000000000001E-3</v>
      </c>
      <c r="G51">
        <v>38.546900000000001</v>
      </c>
      <c r="H51">
        <v>6.4000000000000003E-3</v>
      </c>
      <c r="I51">
        <v>2.0971627540056037</v>
      </c>
      <c r="J51">
        <v>1.6000000000000001E-4</v>
      </c>
      <c r="K51">
        <v>0.85301270368053095</v>
      </c>
      <c r="L51">
        <v>8.2000000000000001E-5</v>
      </c>
    </row>
    <row r="52" spans="1:12" x14ac:dyDescent="0.25">
      <c r="A52" t="s">
        <v>26</v>
      </c>
      <c r="C52">
        <v>18.385899999999999</v>
      </c>
      <c r="D52">
        <v>3.2000000000000002E-3</v>
      </c>
      <c r="E52">
        <v>15.6821</v>
      </c>
      <c r="F52">
        <v>2.7000000000000001E-3</v>
      </c>
      <c r="G52">
        <v>38.558199999999999</v>
      </c>
      <c r="H52">
        <v>6.6E-3</v>
      </c>
      <c r="I52">
        <v>2.0971614117339916</v>
      </c>
      <c r="J52">
        <v>1.6000000000000001E-4</v>
      </c>
      <c r="K52">
        <v>0.85294165637798536</v>
      </c>
      <c r="L52">
        <v>8.0000000000000007E-5</v>
      </c>
    </row>
    <row r="53" spans="1:12" x14ac:dyDescent="0.25">
      <c r="A53" t="s">
        <v>26</v>
      </c>
      <c r="C53">
        <v>18.380099999999999</v>
      </c>
      <c r="D53">
        <v>3.0999999999999999E-3</v>
      </c>
      <c r="E53">
        <v>15.676299999999999</v>
      </c>
      <c r="F53">
        <v>2.8E-3</v>
      </c>
      <c r="G53">
        <v>38.540799999999997</v>
      </c>
      <c r="H53">
        <v>6.4999999999999997E-3</v>
      </c>
      <c r="I53">
        <v>2.0968765131854559</v>
      </c>
      <c r="J53">
        <v>1.7000000000000001E-4</v>
      </c>
      <c r="K53">
        <v>0.85289525084194318</v>
      </c>
      <c r="L53">
        <v>8.6000000000000003E-5</v>
      </c>
    </row>
    <row r="54" spans="1:12" x14ac:dyDescent="0.25">
      <c r="A54" t="s">
        <v>26</v>
      </c>
      <c r="C54">
        <v>18.381699999999999</v>
      </c>
      <c r="D54">
        <v>2.8E-3</v>
      </c>
      <c r="E54">
        <v>15.678699999999999</v>
      </c>
      <c r="F54">
        <v>2.5000000000000001E-3</v>
      </c>
      <c r="G54">
        <v>38.546700000000001</v>
      </c>
      <c r="H54">
        <v>5.7999999999999996E-3</v>
      </c>
      <c r="I54">
        <v>2.0970149659715918</v>
      </c>
      <c r="J54">
        <v>1.8000000000000001E-4</v>
      </c>
      <c r="K54">
        <v>0.85295157684000933</v>
      </c>
      <c r="L54">
        <v>9.2E-5</v>
      </c>
    </row>
    <row r="55" spans="1:12" x14ac:dyDescent="0.25">
      <c r="A55" t="s">
        <v>26</v>
      </c>
      <c r="C55">
        <v>18.385899999999999</v>
      </c>
      <c r="D55">
        <v>2.8999999999999998E-3</v>
      </c>
      <c r="E55">
        <v>15.6813</v>
      </c>
      <c r="F55">
        <v>2.3999999999999998E-3</v>
      </c>
      <c r="G55">
        <v>38.5548</v>
      </c>
      <c r="H55">
        <v>5.7000000000000002E-3</v>
      </c>
      <c r="I55">
        <v>2.0969764874169883</v>
      </c>
      <c r="J55">
        <v>1.9000000000000001E-4</v>
      </c>
      <c r="K55">
        <v>0.8528981447739844</v>
      </c>
      <c r="L55">
        <v>9.8999999999999994E-5</v>
      </c>
    </row>
    <row r="56" spans="1:12" x14ac:dyDescent="0.25">
      <c r="A56" t="s">
        <v>26</v>
      </c>
      <c r="C56">
        <v>18.3796</v>
      </c>
      <c r="D56">
        <v>2.8999999999999998E-3</v>
      </c>
      <c r="E56">
        <v>15.6778</v>
      </c>
      <c r="F56">
        <v>2.5000000000000001E-3</v>
      </c>
      <c r="G56">
        <v>38.546199999999999</v>
      </c>
      <c r="H56">
        <v>5.7999999999999996E-3</v>
      </c>
      <c r="I56">
        <v>2.0972273607695486</v>
      </c>
      <c r="J56">
        <v>1.8000000000000001E-4</v>
      </c>
      <c r="K56">
        <v>0.85300006528977779</v>
      </c>
      <c r="L56">
        <v>8.7999999999999998E-5</v>
      </c>
    </row>
    <row r="57" spans="1:12" x14ac:dyDescent="0.25">
      <c r="A57" t="s">
        <v>26</v>
      </c>
      <c r="C57">
        <v>18.380299999999998</v>
      </c>
      <c r="D57">
        <v>3.0000000000000001E-3</v>
      </c>
      <c r="E57">
        <v>15.677899999999999</v>
      </c>
      <c r="F57">
        <v>2.7000000000000001E-3</v>
      </c>
      <c r="G57">
        <v>38.543100000000003</v>
      </c>
      <c r="H57">
        <v>6.1999999999999998E-3</v>
      </c>
      <c r="I57">
        <v>2.0969788305958015</v>
      </c>
      <c r="J57">
        <v>1.9000000000000001E-4</v>
      </c>
      <c r="K57">
        <v>0.85297302002687669</v>
      </c>
      <c r="L57">
        <v>9.5000000000000005E-5</v>
      </c>
    </row>
    <row r="58" spans="1:12" x14ac:dyDescent="0.25">
      <c r="A58" t="s">
        <v>26</v>
      </c>
      <c r="C58">
        <v>18.382300000000001</v>
      </c>
      <c r="D58">
        <v>2.8E-3</v>
      </c>
      <c r="E58">
        <v>15.678599999999999</v>
      </c>
      <c r="F58">
        <v>2.5000000000000001E-3</v>
      </c>
      <c r="G58">
        <v>38.548499999999997</v>
      </c>
      <c r="H58">
        <v>5.8999999999999999E-3</v>
      </c>
      <c r="I58">
        <v>2.0970444394879855</v>
      </c>
      <c r="J58">
        <v>1.3999999999999999E-4</v>
      </c>
      <c r="K58">
        <v>0.85291829640469363</v>
      </c>
      <c r="L58">
        <v>6.7999999999999999E-5</v>
      </c>
    </row>
    <row r="59" spans="1:12" x14ac:dyDescent="0.25">
      <c r="A59" t="s">
        <v>26</v>
      </c>
      <c r="C59">
        <v>18.380199999999999</v>
      </c>
      <c r="D59">
        <v>2.5000000000000001E-3</v>
      </c>
      <c r="E59">
        <v>15.6776</v>
      </c>
      <c r="F59">
        <v>2.3999999999999998E-3</v>
      </c>
      <c r="G59">
        <v>38.546500000000002</v>
      </c>
      <c r="H59">
        <v>5.4000000000000003E-3</v>
      </c>
      <c r="I59">
        <v>2.0971752211619026</v>
      </c>
      <c r="J59">
        <v>1.3999999999999999E-4</v>
      </c>
      <c r="K59">
        <v>0.85296133883200409</v>
      </c>
      <c r="L59">
        <v>7.1000000000000005E-5</v>
      </c>
    </row>
    <row r="60" spans="1:12" x14ac:dyDescent="0.25">
      <c r="A60" t="s">
        <v>26</v>
      </c>
      <c r="C60">
        <v>18.382200000000001</v>
      </c>
      <c r="D60">
        <v>3.2000000000000002E-3</v>
      </c>
      <c r="E60">
        <v>15.679500000000001</v>
      </c>
      <c r="F60">
        <v>2.8999999999999998E-3</v>
      </c>
      <c r="G60">
        <v>38.552300000000002</v>
      </c>
      <c r="H60">
        <v>7.0000000000000001E-3</v>
      </c>
      <c r="I60">
        <v>2.0972625692245761</v>
      </c>
      <c r="J60">
        <v>1.4999999999999999E-4</v>
      </c>
      <c r="K60">
        <v>0.85297189672618079</v>
      </c>
      <c r="L60">
        <v>7.2000000000000002E-5</v>
      </c>
    </row>
    <row r="61" spans="1:12" x14ac:dyDescent="0.25">
      <c r="A61" t="s">
        <v>26</v>
      </c>
      <c r="C61">
        <v>18.3827</v>
      </c>
      <c r="D61">
        <v>3.0000000000000001E-3</v>
      </c>
      <c r="E61">
        <v>15.6805</v>
      </c>
      <c r="F61">
        <v>2.8E-3</v>
      </c>
      <c r="G61">
        <v>38.5548</v>
      </c>
      <c r="H61">
        <v>7.0000000000000001E-3</v>
      </c>
      <c r="I61">
        <v>2.0973415221920608</v>
      </c>
      <c r="J61">
        <v>1.4999999999999999E-4</v>
      </c>
      <c r="K61">
        <v>0.85300309530156071</v>
      </c>
      <c r="L61">
        <v>6.6000000000000005E-5</v>
      </c>
    </row>
    <row r="62" spans="1:12" x14ac:dyDescent="0.25">
      <c r="A62" t="s">
        <v>26</v>
      </c>
      <c r="C62">
        <v>18.382899999999999</v>
      </c>
      <c r="D62">
        <v>2.8E-3</v>
      </c>
      <c r="E62">
        <v>15.680999999999999</v>
      </c>
      <c r="F62">
        <v>2.3999999999999998E-3</v>
      </c>
      <c r="G62">
        <v>38.557899999999997</v>
      </c>
      <c r="H62">
        <v>5.8999999999999999E-3</v>
      </c>
      <c r="I62">
        <v>2.0974873387767978</v>
      </c>
      <c r="J62">
        <v>1.3999999999999999E-4</v>
      </c>
      <c r="K62">
        <v>0.8530210140946205</v>
      </c>
      <c r="L62">
        <v>6.0999999999999999E-5</v>
      </c>
    </row>
    <row r="63" spans="1:12" x14ac:dyDescent="0.25">
      <c r="A63" t="s">
        <v>26</v>
      </c>
      <c r="C63">
        <v>18.385300000000001</v>
      </c>
      <c r="D63">
        <v>2.8999999999999998E-3</v>
      </c>
      <c r="E63">
        <v>15.682700000000001</v>
      </c>
      <c r="F63">
        <v>2.3999999999999998E-3</v>
      </c>
      <c r="G63">
        <v>38.561599999999999</v>
      </c>
      <c r="H63">
        <v>5.7999999999999996E-3</v>
      </c>
      <c r="I63">
        <v>2.0974147824620757</v>
      </c>
      <c r="J63">
        <v>1.2E-4</v>
      </c>
      <c r="K63">
        <v>0.85300212669904762</v>
      </c>
      <c r="L63">
        <v>5.7000000000000003E-5</v>
      </c>
    </row>
    <row r="64" spans="1:12" x14ac:dyDescent="0.25">
      <c r="A64" t="s">
        <v>26</v>
      </c>
      <c r="C64">
        <v>18.382999999999999</v>
      </c>
      <c r="D64">
        <v>2.5000000000000001E-3</v>
      </c>
      <c r="E64">
        <v>15.680400000000001</v>
      </c>
      <c r="F64">
        <v>2.3E-3</v>
      </c>
      <c r="G64">
        <v>38.5535</v>
      </c>
      <c r="H64">
        <v>5.4000000000000003E-3</v>
      </c>
      <c r="I64">
        <v>2.0972365772724801</v>
      </c>
      <c r="J64">
        <v>1.1E-4</v>
      </c>
      <c r="K64">
        <v>0.852983734972529</v>
      </c>
      <c r="L64">
        <v>5.7000000000000003E-5</v>
      </c>
    </row>
    <row r="65" spans="1:12" x14ac:dyDescent="0.25">
      <c r="A65" t="s">
        <v>26</v>
      </c>
      <c r="C65">
        <v>18.379899999999999</v>
      </c>
      <c r="D65">
        <v>2.8E-3</v>
      </c>
      <c r="E65">
        <v>15.676299999999999</v>
      </c>
      <c r="F65">
        <v>2.3999999999999998E-3</v>
      </c>
      <c r="G65">
        <v>38.540500000000002</v>
      </c>
      <c r="H65">
        <v>5.7000000000000002E-3</v>
      </c>
      <c r="I65">
        <v>2.096883008068597</v>
      </c>
      <c r="J65">
        <v>1.3999999999999999E-4</v>
      </c>
      <c r="K65">
        <v>0.85290453158069413</v>
      </c>
      <c r="L65">
        <v>6.7999999999999999E-5</v>
      </c>
    </row>
    <row r="66" spans="1:12" x14ac:dyDescent="0.25">
      <c r="A66" t="s">
        <v>26</v>
      </c>
      <c r="C66">
        <v>18.379200000000001</v>
      </c>
      <c r="D66">
        <v>2.8E-3</v>
      </c>
      <c r="E66">
        <v>15.675599999999999</v>
      </c>
      <c r="F66">
        <v>2.7000000000000001E-3</v>
      </c>
      <c r="G66">
        <v>38.539000000000001</v>
      </c>
      <c r="H66">
        <v>6.3E-3</v>
      </c>
      <c r="I66">
        <v>2.0968812570732132</v>
      </c>
      <c r="J66">
        <v>1.2E-4</v>
      </c>
      <c r="K66">
        <v>0.85289892922434052</v>
      </c>
      <c r="L66">
        <v>6.0999999999999999E-5</v>
      </c>
    </row>
    <row r="67" spans="1:12" x14ac:dyDescent="0.25">
      <c r="A67" t="s">
        <v>26</v>
      </c>
      <c r="C67">
        <v>18.376000000000001</v>
      </c>
      <c r="D67">
        <v>2.8E-3</v>
      </c>
      <c r="E67">
        <v>15.6723</v>
      </c>
      <c r="F67">
        <v>2.5000000000000001E-3</v>
      </c>
      <c r="G67">
        <v>38.5304</v>
      </c>
      <c r="H67">
        <v>6.0000000000000001E-3</v>
      </c>
      <c r="I67">
        <v>2.096778406617327</v>
      </c>
      <c r="J67">
        <v>1.2E-4</v>
      </c>
      <c r="K67">
        <v>0.85286787113626461</v>
      </c>
      <c r="L67">
        <v>5.8999999999999998E-5</v>
      </c>
    </row>
    <row r="68" spans="1:12" x14ac:dyDescent="0.25">
      <c r="A68" t="s">
        <v>26</v>
      </c>
      <c r="C68">
        <v>18.380600000000001</v>
      </c>
      <c r="D68">
        <v>2.5000000000000001E-3</v>
      </c>
      <c r="E68">
        <v>15.6767</v>
      </c>
      <c r="F68">
        <v>2.0999999999999999E-3</v>
      </c>
      <c r="G68">
        <v>38.542099999999998</v>
      </c>
      <c r="H68">
        <v>5.1999999999999998E-3</v>
      </c>
      <c r="I68">
        <v>2.0968901994494193</v>
      </c>
      <c r="J68">
        <v>1.1E-4</v>
      </c>
      <c r="K68">
        <v>0.8528938119539079</v>
      </c>
      <c r="L68">
        <v>6.0000000000000002E-5</v>
      </c>
    </row>
    <row r="69" spans="1:12" x14ac:dyDescent="0.25">
      <c r="A69" t="s">
        <v>26</v>
      </c>
      <c r="C69">
        <v>18.378299999999999</v>
      </c>
      <c r="D69">
        <v>2.2000000000000001E-3</v>
      </c>
      <c r="E69">
        <v>15.674200000000001</v>
      </c>
      <c r="F69">
        <v>1.6999999999999999E-3</v>
      </c>
      <c r="G69">
        <v>38.5381</v>
      </c>
      <c r="H69">
        <v>4.1000000000000003E-3</v>
      </c>
      <c r="I69">
        <v>2.0969349722226758</v>
      </c>
      <c r="J69">
        <v>1.2999999999999999E-4</v>
      </c>
      <c r="K69">
        <v>0.85286451956927467</v>
      </c>
      <c r="L69">
        <v>6.0999999999999999E-5</v>
      </c>
    </row>
    <row r="70" spans="1:12" x14ac:dyDescent="0.25">
      <c r="A70" t="s">
        <v>27</v>
      </c>
      <c r="C70">
        <v>18.382400000000001</v>
      </c>
      <c r="D70">
        <v>4.4000000000000003E-3</v>
      </c>
      <c r="E70">
        <v>15.6785</v>
      </c>
      <c r="F70">
        <v>3.7000000000000002E-3</v>
      </c>
      <c r="G70">
        <v>38.549999999999997</v>
      </c>
      <c r="H70">
        <v>9.1999999999999998E-3</v>
      </c>
      <c r="I70">
        <v>2.0971146313865434</v>
      </c>
      <c r="J70">
        <v>2.1000000000000001E-4</v>
      </c>
      <c r="K70">
        <v>0.85290821655496563</v>
      </c>
      <c r="L70">
        <v>1.3999999999999999E-4</v>
      </c>
    </row>
    <row r="71" spans="1:12" x14ac:dyDescent="0.25">
      <c r="A71" t="s">
        <v>27</v>
      </c>
      <c r="C71">
        <v>18.3843</v>
      </c>
      <c r="D71">
        <v>4.8999999999999998E-3</v>
      </c>
      <c r="E71">
        <v>15.682</v>
      </c>
      <c r="F71">
        <v>4.4000000000000003E-3</v>
      </c>
      <c r="G71">
        <v>38.557000000000002</v>
      </c>
      <c r="H71">
        <v>1.0999999999999999E-2</v>
      </c>
      <c r="I71">
        <v>2.0972786562447308</v>
      </c>
      <c r="J71">
        <v>2.7E-4</v>
      </c>
      <c r="K71">
        <v>0.85301044913322788</v>
      </c>
      <c r="L71">
        <v>1.4999999999999999E-4</v>
      </c>
    </row>
    <row r="72" spans="1:12" x14ac:dyDescent="0.25">
      <c r="A72" t="s">
        <v>27</v>
      </c>
      <c r="C72">
        <v>18.385000000000002</v>
      </c>
      <c r="D72">
        <v>5.1999999999999998E-3</v>
      </c>
      <c r="E72">
        <v>15.6814</v>
      </c>
      <c r="F72">
        <v>3.7000000000000002E-3</v>
      </c>
      <c r="G72">
        <v>38.556199999999997</v>
      </c>
      <c r="H72">
        <v>9.7000000000000003E-3</v>
      </c>
      <c r="I72">
        <v>2.0971552896382919</v>
      </c>
      <c r="J72">
        <v>2.5999999999999998E-4</v>
      </c>
      <c r="K72">
        <v>0.85294533587163446</v>
      </c>
      <c r="L72">
        <v>1.2999999999999999E-4</v>
      </c>
    </row>
    <row r="73" spans="1:12" x14ac:dyDescent="0.25">
      <c r="A73" t="s">
        <v>27</v>
      </c>
      <c r="C73">
        <v>18.3812</v>
      </c>
      <c r="D73">
        <v>4.7000000000000002E-3</v>
      </c>
      <c r="E73">
        <v>15.678000000000001</v>
      </c>
      <c r="F73">
        <v>4.4999999999999997E-3</v>
      </c>
      <c r="G73">
        <v>38.549999999999997</v>
      </c>
      <c r="H73">
        <v>1.0999999999999999E-2</v>
      </c>
      <c r="I73">
        <v>2.0972515396165647</v>
      </c>
      <c r="J73">
        <v>2.5999999999999998E-4</v>
      </c>
      <c r="K73">
        <v>0.85293669618958512</v>
      </c>
      <c r="L73">
        <v>1.2E-4</v>
      </c>
    </row>
    <row r="74" spans="1:12" x14ac:dyDescent="0.25">
      <c r="A74" t="s">
        <v>27</v>
      </c>
      <c r="C74">
        <v>18.384599999999999</v>
      </c>
      <c r="D74">
        <v>4.1999999999999997E-3</v>
      </c>
      <c r="E74">
        <v>15.682600000000001</v>
      </c>
      <c r="F74">
        <v>3.5999999999999999E-3</v>
      </c>
      <c r="G74">
        <v>38.555900000000001</v>
      </c>
      <c r="H74">
        <v>8.6E-3</v>
      </c>
      <c r="I74">
        <v>2.0971846001544772</v>
      </c>
      <c r="J74">
        <v>2.7999999999999998E-4</v>
      </c>
      <c r="K74">
        <v>0.85302916571478316</v>
      </c>
      <c r="L74">
        <v>1.6000000000000001E-4</v>
      </c>
    </row>
    <row r="75" spans="1:12" x14ac:dyDescent="0.25">
      <c r="A75" t="s">
        <v>27</v>
      </c>
      <c r="C75">
        <v>18.3858</v>
      </c>
      <c r="D75">
        <v>4.4000000000000003E-3</v>
      </c>
      <c r="E75">
        <v>15.682</v>
      </c>
      <c r="F75">
        <v>4.5999999999999999E-3</v>
      </c>
      <c r="G75">
        <v>38.557000000000002</v>
      </c>
      <c r="H75">
        <v>0.01</v>
      </c>
      <c r="I75">
        <v>2.0971075503921508</v>
      </c>
      <c r="J75">
        <v>2.9E-4</v>
      </c>
      <c r="K75">
        <v>0.85294085653058338</v>
      </c>
      <c r="L75">
        <v>1.3999999999999999E-4</v>
      </c>
    </row>
    <row r="76" spans="1:12" x14ac:dyDescent="0.25">
      <c r="A76" t="s">
        <v>27</v>
      </c>
      <c r="C76">
        <v>18.3812</v>
      </c>
      <c r="D76">
        <v>4.7999999999999996E-3</v>
      </c>
      <c r="E76">
        <v>15.6783</v>
      </c>
      <c r="F76">
        <v>4.1999999999999997E-3</v>
      </c>
      <c r="G76">
        <v>38.548400000000001</v>
      </c>
      <c r="H76">
        <v>9.9000000000000008E-3</v>
      </c>
      <c r="I76">
        <v>2.0971644941570737</v>
      </c>
      <c r="J76">
        <v>2.7999999999999998E-4</v>
      </c>
      <c r="K76">
        <v>0.85295301721323968</v>
      </c>
      <c r="L76">
        <v>1.2999999999999999E-4</v>
      </c>
    </row>
    <row r="77" spans="1:12" x14ac:dyDescent="0.25">
      <c r="A77" t="s">
        <v>27</v>
      </c>
      <c r="C77">
        <v>18.382000000000001</v>
      </c>
      <c r="D77">
        <v>4.1999999999999997E-3</v>
      </c>
      <c r="E77">
        <v>15.678900000000001</v>
      </c>
      <c r="F77">
        <v>4.0000000000000001E-3</v>
      </c>
      <c r="G77">
        <v>38.5503</v>
      </c>
      <c r="H77">
        <v>9.4999999999999998E-3</v>
      </c>
      <c r="I77">
        <v>2.097176585790447</v>
      </c>
      <c r="J77">
        <v>3.2000000000000003E-4</v>
      </c>
      <c r="K77">
        <v>0.85294853661190295</v>
      </c>
      <c r="L77">
        <v>1.4999999999999999E-4</v>
      </c>
    </row>
    <row r="78" spans="1:12" x14ac:dyDescent="0.25">
      <c r="A78" t="s">
        <v>27</v>
      </c>
      <c r="C78">
        <v>18.3796</v>
      </c>
      <c r="D78">
        <v>6.1999999999999998E-3</v>
      </c>
      <c r="E78">
        <v>15.676500000000001</v>
      </c>
      <c r="F78">
        <v>5.3E-3</v>
      </c>
      <c r="G78">
        <v>38.546999999999997</v>
      </c>
      <c r="H78">
        <v>1.2999999999999999E-2</v>
      </c>
      <c r="I78">
        <v>2.0972708872880803</v>
      </c>
      <c r="J78">
        <v>2.0000000000000001E-4</v>
      </c>
      <c r="K78">
        <v>0.85292933469716425</v>
      </c>
      <c r="L78">
        <v>1E-4</v>
      </c>
    </row>
    <row r="79" spans="1:12" x14ac:dyDescent="0.25">
      <c r="A79" t="s">
        <v>27</v>
      </c>
      <c r="C79">
        <v>18.382300000000001</v>
      </c>
      <c r="D79">
        <v>6.6E-3</v>
      </c>
      <c r="E79">
        <v>15.6799</v>
      </c>
      <c r="F79">
        <v>6.0000000000000001E-3</v>
      </c>
      <c r="G79">
        <v>38.549999999999997</v>
      </c>
      <c r="H79">
        <v>1.4E-2</v>
      </c>
      <c r="I79">
        <v>2.0971260397229941</v>
      </c>
      <c r="J79">
        <v>2.5999999999999998E-4</v>
      </c>
      <c r="K79">
        <v>0.85298901660836779</v>
      </c>
      <c r="L79">
        <v>1.2E-4</v>
      </c>
    </row>
    <row r="80" spans="1:12" x14ac:dyDescent="0.25">
      <c r="A80" t="s">
        <v>27</v>
      </c>
      <c r="C80">
        <v>18.381900000000002</v>
      </c>
      <c r="D80">
        <v>4.4999999999999997E-3</v>
      </c>
      <c r="E80">
        <v>15.6776</v>
      </c>
      <c r="F80">
        <v>3.8999999999999998E-3</v>
      </c>
      <c r="G80">
        <v>38.544699999999999</v>
      </c>
      <c r="H80">
        <v>9.7999999999999997E-3</v>
      </c>
      <c r="I80">
        <v>2.0968833472056749</v>
      </c>
      <c r="J80">
        <v>2.5999999999999998E-4</v>
      </c>
      <c r="K80">
        <v>0.85288245502369175</v>
      </c>
      <c r="L80">
        <v>1.3999999999999999E-4</v>
      </c>
    </row>
    <row r="81" spans="1:12" x14ac:dyDescent="0.25">
      <c r="A81" t="s">
        <v>27</v>
      </c>
      <c r="C81">
        <v>18.3765</v>
      </c>
      <c r="D81">
        <v>5.4999999999999997E-3</v>
      </c>
      <c r="E81">
        <v>15.6723</v>
      </c>
      <c r="F81">
        <v>5.0000000000000001E-3</v>
      </c>
      <c r="G81">
        <v>38.53</v>
      </c>
      <c r="H81">
        <v>1.2E-2</v>
      </c>
      <c r="I81">
        <v>2.0966995891491851</v>
      </c>
      <c r="J81">
        <v>2.2000000000000001E-4</v>
      </c>
      <c r="K81">
        <v>0.85284466574157214</v>
      </c>
      <c r="L81">
        <v>1.2E-4</v>
      </c>
    </row>
    <row r="82" spans="1:12" x14ac:dyDescent="0.25">
      <c r="A82" t="s">
        <v>27</v>
      </c>
      <c r="C82">
        <v>18.385300000000001</v>
      </c>
      <c r="D82">
        <v>5.1000000000000004E-3</v>
      </c>
      <c r="E82">
        <v>15.680899999999999</v>
      </c>
      <c r="F82">
        <v>4.8999999999999998E-3</v>
      </c>
      <c r="G82">
        <v>38.557000000000002</v>
      </c>
      <c r="H82">
        <v>1.2E-2</v>
      </c>
      <c r="I82">
        <v>2.0971645825741216</v>
      </c>
      <c r="J82">
        <v>2.7999999999999998E-4</v>
      </c>
      <c r="K82">
        <v>0.85290422239506558</v>
      </c>
      <c r="L82">
        <v>1.3999999999999999E-4</v>
      </c>
    </row>
    <row r="83" spans="1:12" x14ac:dyDescent="0.25">
      <c r="A83" t="s">
        <v>27</v>
      </c>
      <c r="C83">
        <v>18.3871</v>
      </c>
      <c r="D83">
        <v>5.7000000000000002E-3</v>
      </c>
      <c r="E83">
        <v>15.6831</v>
      </c>
      <c r="F83">
        <v>4.7999999999999996E-3</v>
      </c>
      <c r="G83">
        <v>38.561999999999998</v>
      </c>
      <c r="H83">
        <v>1.2E-2</v>
      </c>
      <c r="I83">
        <v>2.0972312110120681</v>
      </c>
      <c r="J83">
        <v>2.3000000000000001E-4</v>
      </c>
      <c r="K83">
        <v>0.85294037667712685</v>
      </c>
      <c r="L83">
        <v>1.2E-4</v>
      </c>
    </row>
    <row r="84" spans="1:12" x14ac:dyDescent="0.25">
      <c r="A84" t="s">
        <v>27</v>
      </c>
      <c r="C84">
        <v>18.391300000000001</v>
      </c>
      <c r="D84">
        <v>4.5999999999999999E-3</v>
      </c>
      <c r="E84">
        <v>15.6851</v>
      </c>
      <c r="F84">
        <v>4.7000000000000002E-3</v>
      </c>
      <c r="G84">
        <v>38.567999999999998</v>
      </c>
      <c r="H84">
        <v>0.01</v>
      </c>
      <c r="I84">
        <v>2.0970785099476381</v>
      </c>
      <c r="J84">
        <v>3.5E-4</v>
      </c>
      <c r="K84">
        <v>0.85285433873625027</v>
      </c>
      <c r="L84">
        <v>1.4999999999999999E-4</v>
      </c>
    </row>
    <row r="85" spans="1:12" x14ac:dyDescent="0.25">
      <c r="A85" t="s">
        <v>27</v>
      </c>
      <c r="C85">
        <v>18.378900000000002</v>
      </c>
      <c r="D85">
        <v>5.5999999999999999E-3</v>
      </c>
      <c r="E85">
        <v>15.6754</v>
      </c>
      <c r="F85">
        <v>4.5999999999999999E-3</v>
      </c>
      <c r="G85">
        <v>38.539000000000001</v>
      </c>
      <c r="H85">
        <v>1.0999999999999999E-2</v>
      </c>
      <c r="I85">
        <v>2.0969154846046281</v>
      </c>
      <c r="J85">
        <v>2.7999999999999998E-4</v>
      </c>
      <c r="K85">
        <v>0.85290196910587679</v>
      </c>
      <c r="L85">
        <v>1.3999999999999999E-4</v>
      </c>
    </row>
    <row r="86" spans="1:12" x14ac:dyDescent="0.25">
      <c r="A86" t="s">
        <v>27</v>
      </c>
      <c r="C86">
        <v>18.3841</v>
      </c>
      <c r="D86">
        <v>4.4000000000000003E-3</v>
      </c>
      <c r="E86">
        <v>15.6816</v>
      </c>
      <c r="F86">
        <v>4.0000000000000001E-3</v>
      </c>
      <c r="G86">
        <v>38.557400000000001</v>
      </c>
      <c r="H86">
        <v>9.4000000000000004E-3</v>
      </c>
      <c r="I86">
        <v>2.0973232304001828</v>
      </c>
      <c r="J86">
        <v>1.6000000000000001E-4</v>
      </c>
      <c r="K86">
        <v>0.85299797107282915</v>
      </c>
      <c r="L86">
        <v>6.9999999999999994E-5</v>
      </c>
    </row>
    <row r="87" spans="1:12" x14ac:dyDescent="0.25">
      <c r="A87" t="s">
        <v>27</v>
      </c>
      <c r="C87">
        <v>18.381799999999998</v>
      </c>
      <c r="D87">
        <v>4.0000000000000001E-3</v>
      </c>
      <c r="E87">
        <v>15.678000000000001</v>
      </c>
      <c r="F87">
        <v>3.3E-3</v>
      </c>
      <c r="G87">
        <v>38.550899999999999</v>
      </c>
      <c r="H87">
        <v>8.5000000000000006E-3</v>
      </c>
      <c r="I87">
        <v>2.097232044739906</v>
      </c>
      <c r="J87">
        <v>2.2000000000000001E-4</v>
      </c>
      <c r="K87">
        <v>0.85290885549837347</v>
      </c>
      <c r="L87">
        <v>8.5000000000000006E-5</v>
      </c>
    </row>
    <row r="88" spans="1:12" x14ac:dyDescent="0.25">
      <c r="A88" t="s">
        <v>27</v>
      </c>
      <c r="C88">
        <v>18.381399999999999</v>
      </c>
      <c r="D88">
        <v>4.0000000000000001E-3</v>
      </c>
      <c r="E88">
        <v>15.6782</v>
      </c>
      <c r="F88">
        <v>3.5999999999999999E-3</v>
      </c>
      <c r="G88">
        <v>38.549100000000003</v>
      </c>
      <c r="H88">
        <v>8.8000000000000005E-3</v>
      </c>
      <c r="I88">
        <v>2.0971797577986444</v>
      </c>
      <c r="J88">
        <v>2.1000000000000001E-4</v>
      </c>
      <c r="K88">
        <v>0.85293829632128138</v>
      </c>
      <c r="L88">
        <v>1.1E-4</v>
      </c>
    </row>
    <row r="89" spans="1:12" x14ac:dyDescent="0.25">
      <c r="A89" t="s">
        <v>27</v>
      </c>
      <c r="C89">
        <v>18.3858</v>
      </c>
      <c r="D89">
        <v>3.8999999999999998E-3</v>
      </c>
      <c r="E89">
        <v>15.6845</v>
      </c>
      <c r="F89">
        <v>3.8999999999999998E-3</v>
      </c>
      <c r="G89">
        <v>38.566600000000001</v>
      </c>
      <c r="H89">
        <v>9.1000000000000004E-3</v>
      </c>
      <c r="I89">
        <v>2.0976296924800661</v>
      </c>
      <c r="J89">
        <v>2.0000000000000001E-4</v>
      </c>
      <c r="K89">
        <v>0.85307683103264476</v>
      </c>
      <c r="L89">
        <v>9.7999999999999997E-5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CC63-A383-4F7E-9F5F-019E634F2C9D}">
  <dimension ref="A1:Y60"/>
  <sheetViews>
    <sheetView workbookViewId="0">
      <selection activeCell="O2" sqref="O2:O30"/>
    </sheetView>
  </sheetViews>
  <sheetFormatPr defaultRowHeight="15" x14ac:dyDescent="0.25"/>
  <cols>
    <col min="1" max="1" width="14.5703125" customWidth="1"/>
  </cols>
  <sheetData>
    <row r="1" spans="1:15" x14ac:dyDescent="0.25">
      <c r="B1" t="s">
        <v>28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5" x14ac:dyDescent="0.25">
      <c r="A2" s="5" t="s">
        <v>32</v>
      </c>
      <c r="B2" s="2">
        <v>14.21</v>
      </c>
      <c r="C2" s="2">
        <v>18.046700000000001</v>
      </c>
      <c r="D2" s="2">
        <v>1.6999999999999999E-3</v>
      </c>
      <c r="E2" s="2">
        <v>15.618499999999999</v>
      </c>
      <c r="F2" s="2">
        <v>1.5E-3</v>
      </c>
      <c r="G2" s="2">
        <v>38.180500000000002</v>
      </c>
      <c r="H2" s="2">
        <v>3.5999999999999999E-3</v>
      </c>
      <c r="I2" s="3">
        <v>2.1156499526229173</v>
      </c>
      <c r="J2" s="3">
        <v>9.2E-5</v>
      </c>
      <c r="K2" s="3">
        <v>0.86544908487424288</v>
      </c>
      <c r="L2" s="3">
        <v>4.8000000000000001E-5</v>
      </c>
      <c r="O2" s="2"/>
    </row>
    <row r="3" spans="1:15" x14ac:dyDescent="0.25">
      <c r="A3" s="5" t="s">
        <v>32</v>
      </c>
      <c r="B3" s="2">
        <v>14.33</v>
      </c>
      <c r="C3" s="2">
        <v>18.0456</v>
      </c>
      <c r="D3" s="2">
        <v>1.9E-3</v>
      </c>
      <c r="E3" s="2">
        <v>15.6174</v>
      </c>
      <c r="F3" s="2">
        <v>1.6000000000000001E-3</v>
      </c>
      <c r="G3" s="2">
        <v>38.177</v>
      </c>
      <c r="H3" s="2">
        <v>3.7000000000000002E-3</v>
      </c>
      <c r="I3" s="3">
        <v>2.1155849625393448</v>
      </c>
      <c r="J3" s="3">
        <v>9.7999999999999997E-5</v>
      </c>
      <c r="K3" s="3">
        <v>0.86544088309615641</v>
      </c>
      <c r="L3" s="3">
        <v>4.6999999999999997E-5</v>
      </c>
      <c r="O3" s="2"/>
    </row>
    <row r="4" spans="1:15" x14ac:dyDescent="0.25">
      <c r="A4" s="5" t="s">
        <v>32</v>
      </c>
      <c r="B4" s="2">
        <v>14.04</v>
      </c>
      <c r="C4" s="2">
        <v>18.0457</v>
      </c>
      <c r="D4" s="2">
        <v>1.8E-3</v>
      </c>
      <c r="E4" s="2">
        <v>15.617900000000001</v>
      </c>
      <c r="F4" s="2">
        <v>1.5E-3</v>
      </c>
      <c r="G4" s="2">
        <v>38.179000000000002</v>
      </c>
      <c r="H4" s="2">
        <v>3.7000000000000002E-3</v>
      </c>
      <c r="I4" s="3">
        <v>2.1156840687809284</v>
      </c>
      <c r="J4" s="3">
        <v>1E-4</v>
      </c>
      <c r="K4" s="3">
        <v>0.86546379469901424</v>
      </c>
      <c r="L4" s="3">
        <v>5.0000000000000002E-5</v>
      </c>
      <c r="O4" s="2"/>
    </row>
    <row r="5" spans="1:15" x14ac:dyDescent="0.25">
      <c r="A5" s="5" t="s">
        <v>32</v>
      </c>
      <c r="B5" s="2">
        <v>13.77</v>
      </c>
      <c r="C5" s="2">
        <v>18.044599999999999</v>
      </c>
      <c r="D5" s="2">
        <v>1.8E-3</v>
      </c>
      <c r="E5" s="2">
        <v>15.616</v>
      </c>
      <c r="F5" s="2">
        <v>1.5E-3</v>
      </c>
      <c r="G5" s="2">
        <v>38.174500000000002</v>
      </c>
      <c r="H5" s="2">
        <v>3.5999999999999999E-3</v>
      </c>
      <c r="I5" s="3">
        <v>2.1155636589339748</v>
      </c>
      <c r="J5" s="3">
        <v>8.7999999999999998E-5</v>
      </c>
      <c r="K5" s="3">
        <v>0.86541125876993674</v>
      </c>
      <c r="L5" s="3">
        <v>4.5000000000000003E-5</v>
      </c>
      <c r="O5" s="2"/>
    </row>
    <row r="6" spans="1:15" x14ac:dyDescent="0.25">
      <c r="A6" s="5" t="s">
        <v>32</v>
      </c>
      <c r="B6" s="2">
        <v>13.62</v>
      </c>
      <c r="C6" s="2">
        <v>18.045500000000001</v>
      </c>
      <c r="D6" s="2">
        <v>1.9E-3</v>
      </c>
      <c r="E6" s="2">
        <v>15.617699999999999</v>
      </c>
      <c r="F6" s="2">
        <v>1.6000000000000001E-3</v>
      </c>
      <c r="G6" s="2">
        <v>38.178199999999997</v>
      </c>
      <c r="H6" s="2">
        <v>3.8999999999999998E-3</v>
      </c>
      <c r="I6" s="3">
        <v>2.1156631847274943</v>
      </c>
      <c r="J6" s="3">
        <v>9.5000000000000005E-5</v>
      </c>
      <c r="K6" s="3">
        <v>0.86546230362140142</v>
      </c>
      <c r="L6" s="3">
        <v>4.8999999999999998E-5</v>
      </c>
      <c r="O6" s="2"/>
    </row>
    <row r="7" spans="1:15" x14ac:dyDescent="0.25">
      <c r="A7" s="5" t="s">
        <v>32</v>
      </c>
      <c r="B7" s="2">
        <v>13.8</v>
      </c>
      <c r="C7" s="2">
        <v>18.046399999999998</v>
      </c>
      <c r="D7" s="2">
        <v>1.8E-3</v>
      </c>
      <c r="E7" s="2">
        <v>15.618499999999999</v>
      </c>
      <c r="F7" s="2">
        <v>1.5E-3</v>
      </c>
      <c r="G7" s="2">
        <v>38.180799999999998</v>
      </c>
      <c r="H7" s="2">
        <v>3.5000000000000001E-3</v>
      </c>
      <c r="I7" s="3">
        <v>2.115701746608742</v>
      </c>
      <c r="J7" s="3">
        <v>8.7000000000000001E-5</v>
      </c>
      <c r="K7" s="3">
        <v>0.86546347193900175</v>
      </c>
      <c r="L7" s="3">
        <v>4.3999999999999999E-5</v>
      </c>
      <c r="O7" s="2"/>
    </row>
    <row r="8" spans="1:15" x14ac:dyDescent="0.25">
      <c r="A8" s="5" t="s">
        <v>32</v>
      </c>
      <c r="B8">
        <v>8.64</v>
      </c>
      <c r="C8">
        <v>18.045999999999999</v>
      </c>
      <c r="D8">
        <v>2.3999999999999998E-3</v>
      </c>
      <c r="E8">
        <v>15.617000000000001</v>
      </c>
      <c r="F8">
        <v>2.3E-3</v>
      </c>
      <c r="G8">
        <v>38.173699999999997</v>
      </c>
      <c r="H8">
        <v>5.4999999999999997E-3</v>
      </c>
      <c r="I8">
        <v>2.1153552033691674</v>
      </c>
      <c r="J8">
        <v>9.8999999999999994E-5</v>
      </c>
      <c r="K8">
        <v>0.86539953452288598</v>
      </c>
      <c r="L8">
        <v>4.3999999999999999E-5</v>
      </c>
    </row>
    <row r="9" spans="1:15" x14ac:dyDescent="0.25">
      <c r="A9" s="5" t="s">
        <v>32</v>
      </c>
      <c r="B9">
        <v>8.8699999999999992</v>
      </c>
      <c r="C9">
        <v>18.042899999999999</v>
      </c>
      <c r="D9">
        <v>2.3999999999999998E-3</v>
      </c>
      <c r="E9">
        <v>15.614599999999999</v>
      </c>
      <c r="F9">
        <v>2.0999999999999999E-3</v>
      </c>
      <c r="G9">
        <v>38.168199999999999</v>
      </c>
      <c r="H9">
        <v>5.1999999999999998E-3</v>
      </c>
      <c r="I9">
        <v>2.1154138192862568</v>
      </c>
      <c r="J9">
        <v>1E-4</v>
      </c>
      <c r="K9">
        <v>0.86541520487283086</v>
      </c>
      <c r="L9">
        <v>4.5000000000000003E-5</v>
      </c>
    </row>
    <row r="10" spans="1:15" x14ac:dyDescent="0.25">
      <c r="A10" s="5" t="s">
        <v>32</v>
      </c>
      <c r="B10">
        <v>8.7799999999999994</v>
      </c>
      <c r="C10">
        <v>18.0428</v>
      </c>
      <c r="D10">
        <v>2.5000000000000001E-3</v>
      </c>
      <c r="E10">
        <v>15.614000000000001</v>
      </c>
      <c r="F10">
        <v>2.0999999999999999E-3</v>
      </c>
      <c r="G10">
        <v>38.168399999999998</v>
      </c>
      <c r="H10">
        <v>4.8999999999999998E-3</v>
      </c>
      <c r="I10">
        <v>2.1154366284612145</v>
      </c>
      <c r="J10">
        <v>9.8999999999999994E-5</v>
      </c>
      <c r="K10">
        <v>0.86538674706808261</v>
      </c>
      <c r="L10">
        <v>4.8999999999999998E-5</v>
      </c>
    </row>
    <row r="11" spans="1:15" x14ac:dyDescent="0.25">
      <c r="A11" s="5" t="s">
        <v>32</v>
      </c>
      <c r="B11">
        <v>8.86</v>
      </c>
      <c r="C11">
        <v>18.043199999999999</v>
      </c>
      <c r="D11">
        <v>2.5999999999999999E-3</v>
      </c>
      <c r="E11">
        <v>15.6137</v>
      </c>
      <c r="F11">
        <v>2.2000000000000001E-3</v>
      </c>
      <c r="G11">
        <v>38.166600000000003</v>
      </c>
      <c r="H11">
        <v>5.4999999999999997E-3</v>
      </c>
      <c r="I11">
        <v>2.1152899707368982</v>
      </c>
      <c r="J11">
        <v>9.7E-5</v>
      </c>
      <c r="K11">
        <v>0.86535093553249987</v>
      </c>
      <c r="L11">
        <v>4.6999999999999997E-5</v>
      </c>
    </row>
    <row r="12" spans="1:15" x14ac:dyDescent="0.25">
      <c r="A12" s="5" t="s">
        <v>32</v>
      </c>
      <c r="B12">
        <v>11.79</v>
      </c>
      <c r="C12">
        <v>18.0441</v>
      </c>
      <c r="D12">
        <v>2.2000000000000001E-3</v>
      </c>
      <c r="E12">
        <v>15.614599999999999</v>
      </c>
      <c r="F12">
        <v>2E-3</v>
      </c>
      <c r="G12">
        <v>38.168700000000001</v>
      </c>
      <c r="H12">
        <v>4.7000000000000002E-3</v>
      </c>
      <c r="I12">
        <v>2.1153008462599963</v>
      </c>
      <c r="J12">
        <v>1.3999999999999999E-4</v>
      </c>
      <c r="K12">
        <v>0.86535765153152544</v>
      </c>
      <c r="L12">
        <v>6.9999999999999994E-5</v>
      </c>
    </row>
    <row r="13" spans="1:15" x14ac:dyDescent="0.25">
      <c r="A13" s="5" t="s">
        <v>32</v>
      </c>
      <c r="B13">
        <v>13.6</v>
      </c>
      <c r="C13">
        <v>18.044899999999998</v>
      </c>
      <c r="D13">
        <v>2E-3</v>
      </c>
      <c r="E13">
        <v>15.616099999999999</v>
      </c>
      <c r="F13">
        <v>1.8E-3</v>
      </c>
      <c r="G13">
        <v>38.173200000000001</v>
      </c>
      <c r="H13">
        <v>4.1999999999999997E-3</v>
      </c>
      <c r="I13">
        <v>2.1154564447572448</v>
      </c>
      <c r="J13">
        <v>1.1E-4</v>
      </c>
      <c r="K13">
        <v>0.86540241287011843</v>
      </c>
      <c r="L13">
        <v>6.0999999999999999E-5</v>
      </c>
    </row>
    <row r="14" spans="1:15" x14ac:dyDescent="0.25">
      <c r="A14" s="5" t="s">
        <v>32</v>
      </c>
      <c r="B14">
        <v>13.45</v>
      </c>
      <c r="C14">
        <v>18.0427</v>
      </c>
      <c r="D14">
        <v>2.0999999999999999E-3</v>
      </c>
      <c r="E14">
        <v>15.6145</v>
      </c>
      <c r="F14">
        <v>1.6999999999999999E-3</v>
      </c>
      <c r="G14">
        <v>38.169499999999999</v>
      </c>
      <c r="H14">
        <v>3.8999999999999998E-3</v>
      </c>
      <c r="I14">
        <v>2.1155093195586026</v>
      </c>
      <c r="J14">
        <v>1.2999999999999999E-4</v>
      </c>
      <c r="K14">
        <v>0.86541925543294518</v>
      </c>
      <c r="L14">
        <v>6.4999999999999994E-5</v>
      </c>
    </row>
    <row r="15" spans="1:15" x14ac:dyDescent="0.25">
      <c r="A15" s="5" t="s">
        <v>32</v>
      </c>
      <c r="B15">
        <v>13.53</v>
      </c>
      <c r="C15">
        <v>18.0441</v>
      </c>
      <c r="D15">
        <v>2E-3</v>
      </c>
      <c r="E15">
        <v>15.6158</v>
      </c>
      <c r="F15">
        <v>1.6999999999999999E-3</v>
      </c>
      <c r="G15">
        <v>38.171799999999998</v>
      </c>
      <c r="H15">
        <v>4.1999999999999997E-3</v>
      </c>
      <c r="I15">
        <v>2.1154726475690113</v>
      </c>
      <c r="J15">
        <v>1.2999999999999999E-4</v>
      </c>
      <c r="K15">
        <v>0.86542415526404748</v>
      </c>
      <c r="L15">
        <v>6.0999999999999999E-5</v>
      </c>
    </row>
    <row r="16" spans="1:15" x14ac:dyDescent="0.25">
      <c r="A16" s="5" t="s">
        <v>32</v>
      </c>
      <c r="B16">
        <v>13.25</v>
      </c>
      <c r="C16">
        <v>18.0458</v>
      </c>
      <c r="D16">
        <v>1.9E-3</v>
      </c>
      <c r="E16">
        <v>15.617100000000001</v>
      </c>
      <c r="F16">
        <v>1.6000000000000001E-3</v>
      </c>
      <c r="G16">
        <v>38.174799999999998</v>
      </c>
      <c r="H16">
        <v>4.0000000000000001E-3</v>
      </c>
      <c r="I16">
        <v>2.1154396036750933</v>
      </c>
      <c r="J16">
        <v>1.3999999999999999E-4</v>
      </c>
      <c r="K16">
        <v>0.86541466712476034</v>
      </c>
      <c r="L16">
        <v>7.3999999999999996E-5</v>
      </c>
    </row>
    <row r="17" spans="1:15" x14ac:dyDescent="0.25">
      <c r="A17" s="5" t="s">
        <v>32</v>
      </c>
      <c r="B17">
        <v>13.09</v>
      </c>
      <c r="C17">
        <v>18.046199999999999</v>
      </c>
      <c r="D17">
        <v>2.3E-3</v>
      </c>
      <c r="E17">
        <v>15.6174</v>
      </c>
      <c r="F17">
        <v>2.2000000000000001E-3</v>
      </c>
      <c r="G17">
        <v>38.177100000000003</v>
      </c>
      <c r="H17">
        <v>5.1000000000000004E-3</v>
      </c>
      <c r="I17">
        <v>2.1155201649100643</v>
      </c>
      <c r="J17">
        <v>1.6000000000000001E-4</v>
      </c>
      <c r="K17">
        <v>0.86541210892043763</v>
      </c>
      <c r="L17">
        <v>8.0000000000000007E-5</v>
      </c>
    </row>
    <row r="18" spans="1:15" x14ac:dyDescent="0.25">
      <c r="A18" s="5" t="s">
        <v>32</v>
      </c>
      <c r="B18">
        <v>13.32</v>
      </c>
      <c r="C18">
        <v>18.042100000000001</v>
      </c>
      <c r="D18">
        <v>2.2000000000000001E-3</v>
      </c>
      <c r="E18">
        <v>15.615399999999999</v>
      </c>
      <c r="F18">
        <v>2.0999999999999999E-3</v>
      </c>
      <c r="G18">
        <v>38.173099999999998</v>
      </c>
      <c r="H18">
        <v>4.8999999999999998E-3</v>
      </c>
      <c r="I18">
        <v>2.1157792053031517</v>
      </c>
      <c r="J18">
        <v>2.1000000000000001E-4</v>
      </c>
      <c r="K18">
        <v>0.86549791875668569</v>
      </c>
      <c r="L18">
        <v>1E-4</v>
      </c>
    </row>
    <row r="19" spans="1:15" x14ac:dyDescent="0.25">
      <c r="A19" s="5" t="s">
        <v>32</v>
      </c>
      <c r="B19">
        <v>11.43</v>
      </c>
      <c r="C19">
        <v>18.044699999999999</v>
      </c>
      <c r="D19">
        <v>2.2000000000000001E-3</v>
      </c>
      <c r="E19">
        <v>15.615500000000001</v>
      </c>
      <c r="F19">
        <v>1.8E-3</v>
      </c>
      <c r="G19">
        <v>38.168399999999998</v>
      </c>
      <c r="H19">
        <v>4.4999999999999997E-3</v>
      </c>
      <c r="I19">
        <v>2.1152138855176315</v>
      </c>
      <c r="J19">
        <v>1.6000000000000001E-4</v>
      </c>
      <c r="K19">
        <v>0.86537875387232821</v>
      </c>
      <c r="L19">
        <v>7.3999999999999996E-5</v>
      </c>
    </row>
    <row r="20" spans="1:15" x14ac:dyDescent="0.25">
      <c r="A20" s="5" t="s">
        <v>32</v>
      </c>
      <c r="B20">
        <v>14.78</v>
      </c>
      <c r="C20">
        <v>18.046399999999998</v>
      </c>
      <c r="D20">
        <v>2E-3</v>
      </c>
      <c r="E20">
        <v>15.617900000000001</v>
      </c>
      <c r="F20">
        <v>2.0999999999999999E-3</v>
      </c>
      <c r="G20">
        <v>38.178800000000003</v>
      </c>
      <c r="H20">
        <v>4.8999999999999998E-3</v>
      </c>
      <c r="I20">
        <v>2.115590921180956</v>
      </c>
      <c r="J20">
        <v>1.3999999999999999E-4</v>
      </c>
      <c r="K20">
        <v>0.86543022431066596</v>
      </c>
      <c r="L20">
        <v>7.1000000000000005E-5</v>
      </c>
    </row>
    <row r="21" spans="1:15" x14ac:dyDescent="0.25">
      <c r="A21" s="5" t="s">
        <v>32</v>
      </c>
      <c r="B21">
        <v>13.95</v>
      </c>
      <c r="C21">
        <v>18.046900000000001</v>
      </c>
      <c r="D21">
        <v>2E-3</v>
      </c>
      <c r="E21">
        <v>15.617800000000001</v>
      </c>
      <c r="F21">
        <v>1.6999999999999999E-3</v>
      </c>
      <c r="G21">
        <v>38.178800000000003</v>
      </c>
      <c r="H21">
        <v>4.3E-3</v>
      </c>
      <c r="I21">
        <v>2.1155323074877126</v>
      </c>
      <c r="J21">
        <v>1.2E-4</v>
      </c>
      <c r="K21">
        <v>0.865400705938416</v>
      </c>
      <c r="L21">
        <v>6.2000000000000003E-5</v>
      </c>
    </row>
    <row r="22" spans="1:15" x14ac:dyDescent="0.25">
      <c r="A22" s="5" t="s">
        <v>32</v>
      </c>
      <c r="B22">
        <v>12.75</v>
      </c>
      <c r="C22">
        <v>18.045200000000001</v>
      </c>
      <c r="D22">
        <v>2.2000000000000001E-3</v>
      </c>
      <c r="E22">
        <v>15.6168</v>
      </c>
      <c r="F22">
        <v>1.8E-3</v>
      </c>
      <c r="G22">
        <v>38.175600000000003</v>
      </c>
      <c r="H22">
        <v>4.4000000000000003E-3</v>
      </c>
      <c r="I22">
        <v>2.115554274821005</v>
      </c>
      <c r="J22">
        <v>1.2999999999999999E-4</v>
      </c>
      <c r="K22">
        <v>0.86542681710371727</v>
      </c>
      <c r="L22">
        <v>6.3999999999999997E-5</v>
      </c>
    </row>
    <row r="23" spans="1:15" x14ac:dyDescent="0.25">
      <c r="A23" s="5" t="s">
        <v>32</v>
      </c>
      <c r="B23">
        <v>11.05</v>
      </c>
      <c r="C23">
        <v>18.045200000000001</v>
      </c>
      <c r="D23">
        <v>2.0999999999999999E-3</v>
      </c>
      <c r="E23">
        <v>15.616899999999999</v>
      </c>
      <c r="F23">
        <v>2E-3</v>
      </c>
      <c r="G23">
        <v>38.176299999999998</v>
      </c>
      <c r="H23">
        <v>4.7000000000000002E-3</v>
      </c>
      <c r="I23">
        <v>2.1155930663001792</v>
      </c>
      <c r="J23">
        <v>1.1E-4</v>
      </c>
      <c r="K23">
        <v>0.86543235874359936</v>
      </c>
      <c r="L23">
        <v>5.5999999999999999E-5</v>
      </c>
    </row>
    <row r="24" spans="1:15" x14ac:dyDescent="0.25">
      <c r="A24" s="5" t="s">
        <v>32</v>
      </c>
      <c r="B24" s="1">
        <v>10.96</v>
      </c>
      <c r="C24" s="1">
        <v>18.044</v>
      </c>
      <c r="D24" s="1">
        <v>2.3E-3</v>
      </c>
      <c r="E24" s="1">
        <v>15.6157</v>
      </c>
      <c r="F24" s="1">
        <v>2E-3</v>
      </c>
      <c r="G24" s="1">
        <v>38.172899999999998</v>
      </c>
      <c r="H24" s="1">
        <v>4.8999999999999998E-3</v>
      </c>
      <c r="I24" s="1">
        <v>2.1155453336289072</v>
      </c>
      <c r="J24" s="1">
        <v>1.3999999999999999E-4</v>
      </c>
      <c r="K24" s="1">
        <v>0.86542340944358231</v>
      </c>
      <c r="L24" s="1">
        <v>6.7000000000000002E-5</v>
      </c>
      <c r="O24" s="1"/>
    </row>
    <row r="25" spans="1:15" x14ac:dyDescent="0.25">
      <c r="A25" s="5" t="s">
        <v>32</v>
      </c>
      <c r="B25" s="1">
        <v>12.05</v>
      </c>
      <c r="C25" s="1">
        <v>18.045500000000001</v>
      </c>
      <c r="D25" s="1">
        <v>2.2000000000000001E-3</v>
      </c>
      <c r="E25" s="1">
        <v>15.616</v>
      </c>
      <c r="F25" s="1">
        <v>1.9E-3</v>
      </c>
      <c r="G25" s="1">
        <v>38.175899999999999</v>
      </c>
      <c r="H25" s="1">
        <v>4.4000000000000003E-3</v>
      </c>
      <c r="I25" s="1">
        <v>2.1155357291291454</v>
      </c>
      <c r="J25" s="1">
        <v>1.4999999999999999E-4</v>
      </c>
      <c r="K25" s="1">
        <v>0.86536809730957853</v>
      </c>
      <c r="L25" s="1">
        <v>7.8999999999999996E-5</v>
      </c>
      <c r="O25" s="1"/>
    </row>
    <row r="26" spans="1:15" x14ac:dyDescent="0.25">
      <c r="A26" s="5" t="s">
        <v>32</v>
      </c>
      <c r="B26" s="1">
        <v>12.27</v>
      </c>
      <c r="C26" s="1">
        <v>18.045400000000001</v>
      </c>
      <c r="D26" s="1">
        <v>1.9E-3</v>
      </c>
      <c r="E26" s="1">
        <v>15.6168</v>
      </c>
      <c r="F26" s="1">
        <v>1.8E-3</v>
      </c>
      <c r="G26" s="1">
        <v>38.177500000000002</v>
      </c>
      <c r="H26" s="1">
        <v>4.0000000000000001E-3</v>
      </c>
      <c r="I26" s="1">
        <v>2.1156361177917917</v>
      </c>
      <c r="J26" s="1">
        <v>1.4999999999999999E-4</v>
      </c>
      <c r="K26" s="1">
        <v>0.865417225442495</v>
      </c>
      <c r="L26" s="1">
        <v>6.8999999999999997E-5</v>
      </c>
      <c r="O26" s="1"/>
    </row>
    <row r="27" spans="1:15" x14ac:dyDescent="0.25">
      <c r="A27" s="5" t="s">
        <v>32</v>
      </c>
      <c r="B27" s="1">
        <v>12.4</v>
      </c>
      <c r="C27" s="1">
        <v>18.0486</v>
      </c>
      <c r="D27" s="1">
        <v>2.3999999999999998E-3</v>
      </c>
      <c r="E27" s="1">
        <v>15.620100000000001</v>
      </c>
      <c r="F27" s="1">
        <v>1.9E-3</v>
      </c>
      <c r="G27" s="1">
        <v>38.186700000000002</v>
      </c>
      <c r="H27" s="1">
        <v>4.4999999999999997E-3</v>
      </c>
      <c r="I27" s="1">
        <v>2.1157707523021179</v>
      </c>
      <c r="J27" s="1">
        <v>1.8000000000000001E-4</v>
      </c>
      <c r="K27" s="1">
        <v>0.86544662743924738</v>
      </c>
      <c r="L27" s="1">
        <v>8.7999999999999998E-5</v>
      </c>
      <c r="O27" s="1"/>
    </row>
    <row r="28" spans="1:15" x14ac:dyDescent="0.25">
      <c r="A28" s="5" t="s">
        <v>32</v>
      </c>
      <c r="B28">
        <v>8.3699999999999992</v>
      </c>
      <c r="C28">
        <v>18.044499999999999</v>
      </c>
      <c r="D28">
        <v>3.2000000000000002E-3</v>
      </c>
      <c r="E28">
        <v>15.615500000000001</v>
      </c>
      <c r="F28">
        <v>2.5999999999999999E-3</v>
      </c>
      <c r="G28">
        <v>38.171199999999999</v>
      </c>
      <c r="H28">
        <v>6.4000000000000003E-3</v>
      </c>
      <c r="I28">
        <v>2.1153925018703759</v>
      </c>
      <c r="J28">
        <v>1.4999999999999999E-4</v>
      </c>
      <c r="K28">
        <v>0.86538834547923194</v>
      </c>
      <c r="L28">
        <v>8.2000000000000001E-5</v>
      </c>
    </row>
    <row r="29" spans="1:15" x14ac:dyDescent="0.25">
      <c r="A29" s="5" t="s">
        <v>32</v>
      </c>
      <c r="B29">
        <v>6.7</v>
      </c>
      <c r="C29">
        <v>18.043600000000001</v>
      </c>
      <c r="D29">
        <v>3.0999999999999999E-3</v>
      </c>
      <c r="E29">
        <v>15.614599999999999</v>
      </c>
      <c r="F29">
        <v>2.8E-3</v>
      </c>
      <c r="G29">
        <v>38.169899999999998</v>
      </c>
      <c r="H29">
        <v>6.3E-3</v>
      </c>
      <c r="I29">
        <v>2.1154259682103347</v>
      </c>
      <c r="J29">
        <v>1.8000000000000001E-4</v>
      </c>
      <c r="K29">
        <v>0.86538163116007882</v>
      </c>
      <c r="L29">
        <v>9.6000000000000002E-5</v>
      </c>
    </row>
    <row r="30" spans="1:15" x14ac:dyDescent="0.25">
      <c r="A30" t="s">
        <v>29</v>
      </c>
      <c r="B30">
        <v>5.57</v>
      </c>
      <c r="C30" s="2">
        <v>18.038900000000002</v>
      </c>
      <c r="D30">
        <v>3.2000000000000002E-3</v>
      </c>
      <c r="E30">
        <v>15.610300000000001</v>
      </c>
      <c r="F30">
        <v>3.2000000000000002E-3</v>
      </c>
      <c r="G30">
        <v>38.1541</v>
      </c>
      <c r="H30">
        <v>7.1999999999999998E-3</v>
      </c>
      <c r="I30">
        <v>2.115101253402369</v>
      </c>
      <c r="J30">
        <v>2.0000000000000001E-4</v>
      </c>
      <c r="K30">
        <v>0.86536873090931254</v>
      </c>
      <c r="L30">
        <v>1.1E-4</v>
      </c>
    </row>
    <row r="31" spans="1:15" x14ac:dyDescent="0.25">
      <c r="A31" t="s">
        <v>29</v>
      </c>
      <c r="B31">
        <v>6.28</v>
      </c>
      <c r="C31" s="2">
        <v>18.0395</v>
      </c>
      <c r="D31">
        <v>3.8E-3</v>
      </c>
      <c r="E31">
        <v>15.6099</v>
      </c>
      <c r="F31">
        <v>3.0000000000000001E-3</v>
      </c>
      <c r="G31">
        <v>38.155299999999997</v>
      </c>
      <c r="H31">
        <v>7.4000000000000003E-3</v>
      </c>
      <c r="I31">
        <v>2.1150974250949304</v>
      </c>
      <c r="J31">
        <v>1.3999999999999999E-4</v>
      </c>
      <c r="K31">
        <v>0.86531777488289585</v>
      </c>
      <c r="L31">
        <v>7.1000000000000005E-5</v>
      </c>
    </row>
    <row r="32" spans="1:15" x14ac:dyDescent="0.25">
      <c r="A32" t="s">
        <v>29</v>
      </c>
      <c r="B32">
        <v>5.9649999999999999</v>
      </c>
      <c r="C32" s="2">
        <v>18.040700000000001</v>
      </c>
      <c r="D32">
        <v>2.7000000000000001E-3</v>
      </c>
      <c r="E32">
        <v>15.6107</v>
      </c>
      <c r="F32">
        <v>2.3999999999999998E-3</v>
      </c>
      <c r="G32">
        <v>38.155099999999997</v>
      </c>
      <c r="H32">
        <v>6.1000000000000004E-3</v>
      </c>
      <c r="I32">
        <v>2.1149456506676567</v>
      </c>
      <c r="J32">
        <v>1.1E-4</v>
      </c>
      <c r="K32">
        <v>0.86530456135294076</v>
      </c>
      <c r="L32">
        <v>5.5999999999999999E-5</v>
      </c>
    </row>
    <row r="33" spans="1:25" x14ac:dyDescent="0.25">
      <c r="A33" t="s">
        <v>29</v>
      </c>
      <c r="B33">
        <v>4.1500000000000004</v>
      </c>
      <c r="C33" s="2">
        <v>18.0412</v>
      </c>
      <c r="D33">
        <v>4.7000000000000002E-3</v>
      </c>
      <c r="E33">
        <v>15.609400000000001</v>
      </c>
      <c r="F33">
        <v>4.3E-3</v>
      </c>
      <c r="G33">
        <v>38.15</v>
      </c>
      <c r="H33">
        <v>0.01</v>
      </c>
      <c r="I33">
        <v>2.1146043500432343</v>
      </c>
      <c r="J33">
        <v>1.6000000000000001E-4</v>
      </c>
      <c r="K33">
        <v>0.8652085227146753</v>
      </c>
      <c r="L33">
        <v>8.1000000000000004E-5</v>
      </c>
    </row>
    <row r="34" spans="1:25" x14ac:dyDescent="0.25">
      <c r="A34" t="s">
        <v>29</v>
      </c>
      <c r="B34">
        <v>9.83</v>
      </c>
      <c r="C34" s="2">
        <v>18.043099999999999</v>
      </c>
      <c r="D34">
        <v>2.5000000000000001E-3</v>
      </c>
      <c r="E34">
        <v>15.6143</v>
      </c>
      <c r="F34">
        <v>2.3E-3</v>
      </c>
      <c r="G34">
        <v>38.163899999999998</v>
      </c>
      <c r="H34">
        <v>5.3E-3</v>
      </c>
      <c r="I34">
        <v>2.115152052585199</v>
      </c>
      <c r="J34">
        <v>1.1E-4</v>
      </c>
      <c r="K34">
        <v>0.86538898526306463</v>
      </c>
      <c r="L34">
        <v>4.5000000000000003E-5</v>
      </c>
    </row>
    <row r="35" spans="1:25" x14ac:dyDescent="0.25">
      <c r="A35" t="s">
        <v>29</v>
      </c>
      <c r="B35">
        <v>6.38</v>
      </c>
      <c r="C35" s="2">
        <v>18.043600000000001</v>
      </c>
      <c r="D35">
        <v>3.5000000000000001E-3</v>
      </c>
      <c r="E35">
        <v>15.6145</v>
      </c>
      <c r="F35">
        <v>3.0000000000000001E-3</v>
      </c>
      <c r="G35">
        <v>38.1676</v>
      </c>
      <c r="H35">
        <v>7.4000000000000003E-3</v>
      </c>
      <c r="I35">
        <v>2.1152984991908488</v>
      </c>
      <c r="J35">
        <v>1.3999999999999999E-4</v>
      </c>
      <c r="K35">
        <v>0.86537608902879681</v>
      </c>
      <c r="L35">
        <v>6.0999999999999999E-5</v>
      </c>
    </row>
    <row r="36" spans="1:25" x14ac:dyDescent="0.25">
      <c r="A36" t="s">
        <v>29</v>
      </c>
      <c r="B36">
        <v>4.8499999999999996</v>
      </c>
      <c r="C36" s="2">
        <v>18.044499999999999</v>
      </c>
      <c r="D36">
        <v>2.2000000000000001E-3</v>
      </c>
      <c r="E36">
        <v>15.6144</v>
      </c>
      <c r="F36">
        <v>2.2000000000000001E-3</v>
      </c>
      <c r="G36">
        <v>38.166200000000003</v>
      </c>
      <c r="H36">
        <v>5.3E-3</v>
      </c>
      <c r="I36">
        <v>2.1151154091274353</v>
      </c>
      <c r="J36">
        <v>1.4999999999999999E-4</v>
      </c>
      <c r="K36">
        <v>0.86532738507578488</v>
      </c>
      <c r="L36">
        <v>7.2000000000000002E-5</v>
      </c>
    </row>
    <row r="37" spans="1:25" x14ac:dyDescent="0.25">
      <c r="A37" t="s">
        <v>29</v>
      </c>
      <c r="B37">
        <v>10.69</v>
      </c>
      <c r="C37" s="2">
        <v>18.044499999999999</v>
      </c>
      <c r="D37" s="1">
        <v>3.7000000000000002E-3</v>
      </c>
      <c r="E37" s="1">
        <v>15.614699999999999</v>
      </c>
      <c r="F37" s="1">
        <v>3.2000000000000002E-3</v>
      </c>
      <c r="G37" s="1">
        <v>38.170200000000001</v>
      </c>
      <c r="H37" s="1">
        <v>8.2000000000000007E-3</v>
      </c>
      <c r="I37" s="1">
        <v>2.1153370833217879</v>
      </c>
      <c r="J37" s="1">
        <v>1.9000000000000001E-4</v>
      </c>
      <c r="K37" s="1">
        <v>0.86534401064036126</v>
      </c>
      <c r="L37" s="1">
        <v>9.1000000000000003E-5</v>
      </c>
    </row>
    <row r="38" spans="1:25" x14ac:dyDescent="0.25">
      <c r="A38" t="s">
        <v>29</v>
      </c>
      <c r="B38">
        <v>10.79</v>
      </c>
      <c r="C38" s="2">
        <v>18.044599999999999</v>
      </c>
      <c r="D38">
        <v>2.3999999999999998E-3</v>
      </c>
      <c r="E38">
        <v>15.6144</v>
      </c>
      <c r="F38">
        <v>2.3999999999999998E-3</v>
      </c>
      <c r="G38">
        <v>38.165799999999997</v>
      </c>
      <c r="H38">
        <v>6.0000000000000001E-3</v>
      </c>
      <c r="I38">
        <v>2.1150815202332001</v>
      </c>
      <c r="J38">
        <v>1.2999999999999999E-4</v>
      </c>
      <c r="K38">
        <v>0.86532258958358732</v>
      </c>
      <c r="L38">
        <v>5.8E-5</v>
      </c>
      <c r="M38" s="6"/>
      <c r="R38" s="7"/>
      <c r="S38" s="8"/>
      <c r="W38" s="8"/>
      <c r="Y38" s="9"/>
    </row>
    <row r="39" spans="1:25" x14ac:dyDescent="0.25">
      <c r="A39" t="s">
        <v>29</v>
      </c>
      <c r="B39">
        <v>7.55</v>
      </c>
      <c r="C39" s="2">
        <v>18.044699999999999</v>
      </c>
      <c r="D39">
        <v>2.8999999999999998E-3</v>
      </c>
      <c r="E39">
        <v>15.614800000000001</v>
      </c>
      <c r="F39">
        <v>2.5999999999999999E-3</v>
      </c>
      <c r="G39">
        <v>38.168500000000002</v>
      </c>
      <c r="H39">
        <v>6.4000000000000003E-3</v>
      </c>
      <c r="I39" s="1">
        <v>2.1152194273110667</v>
      </c>
      <c r="J39">
        <v>1.2E-4</v>
      </c>
      <c r="K39" s="1">
        <v>0.86533996131828195</v>
      </c>
      <c r="L39">
        <v>5.8999999999999998E-5</v>
      </c>
      <c r="M39" s="6"/>
      <c r="R39" s="7"/>
      <c r="S39" s="8"/>
      <c r="W39" s="8"/>
      <c r="Y39" s="9"/>
    </row>
    <row r="40" spans="1:25" x14ac:dyDescent="0.25">
      <c r="A40" t="s">
        <v>29</v>
      </c>
      <c r="B40">
        <v>6.4729999999999999</v>
      </c>
      <c r="C40" s="2">
        <v>18.044799999999999</v>
      </c>
      <c r="D40">
        <v>4.8999999999999998E-3</v>
      </c>
      <c r="E40">
        <v>15.6145</v>
      </c>
      <c r="F40">
        <v>4.1000000000000003E-3</v>
      </c>
      <c r="G40">
        <v>38.167000000000002</v>
      </c>
      <c r="H40">
        <v>0.01</v>
      </c>
      <c r="I40">
        <v>2.1151245788260331</v>
      </c>
      <c r="J40">
        <v>1.8000000000000001E-4</v>
      </c>
      <c r="K40">
        <v>0.86531854052136903</v>
      </c>
      <c r="L40">
        <v>9.2999999999999997E-5</v>
      </c>
      <c r="M40" s="6"/>
      <c r="R40" s="7"/>
      <c r="S40" s="8"/>
      <c r="W40" s="8"/>
      <c r="Y40" s="9"/>
    </row>
    <row r="41" spans="1:25" x14ac:dyDescent="0.25">
      <c r="A41" t="s">
        <v>29</v>
      </c>
      <c r="B41">
        <v>6.28</v>
      </c>
      <c r="C41" s="2">
        <v>18.045999999999999</v>
      </c>
      <c r="D41">
        <v>3.3E-3</v>
      </c>
      <c r="E41">
        <v>15.6174</v>
      </c>
      <c r="F41">
        <v>3.0999999999999999E-3</v>
      </c>
      <c r="G41">
        <v>38.173699999999997</v>
      </c>
      <c r="H41">
        <v>7.4000000000000003E-3</v>
      </c>
      <c r="I41">
        <v>2.1153552033691674</v>
      </c>
      <c r="J41">
        <v>1.8000000000000001E-4</v>
      </c>
      <c r="K41">
        <v>0.86542170009974517</v>
      </c>
      <c r="L41">
        <v>8.2000000000000001E-5</v>
      </c>
      <c r="M41" s="6"/>
      <c r="R41" s="7"/>
      <c r="S41" s="8"/>
      <c r="W41" s="8"/>
      <c r="Y41" s="9"/>
    </row>
    <row r="42" spans="1:25" x14ac:dyDescent="0.25">
      <c r="A42" t="s">
        <v>29</v>
      </c>
      <c r="B42">
        <v>4.3</v>
      </c>
      <c r="C42" s="2">
        <v>18.046399999999998</v>
      </c>
      <c r="D42" s="1">
        <v>4.1000000000000003E-3</v>
      </c>
      <c r="E42" s="1">
        <v>15.6168</v>
      </c>
      <c r="F42" s="1">
        <v>3.8E-3</v>
      </c>
      <c r="G42" s="1">
        <v>38.176299999999998</v>
      </c>
      <c r="H42" s="1">
        <v>9.4000000000000004E-3</v>
      </c>
      <c r="I42" s="1">
        <v>2.1154523893962232</v>
      </c>
      <c r="J42" s="1">
        <v>2.0000000000000001E-4</v>
      </c>
      <c r="K42" s="1">
        <v>0.86536927032538347</v>
      </c>
      <c r="L42" s="1">
        <v>9.3999999999999994E-5</v>
      </c>
      <c r="M42" s="6"/>
      <c r="R42" s="7"/>
      <c r="S42" s="8"/>
      <c r="W42" s="8"/>
      <c r="Y42" s="9"/>
    </row>
    <row r="43" spans="1:25" x14ac:dyDescent="0.25">
      <c r="A43" t="s">
        <v>29</v>
      </c>
      <c r="B43">
        <v>9.9700000000000006</v>
      </c>
      <c r="C43" s="2">
        <v>18.046900000000001</v>
      </c>
      <c r="D43">
        <v>3.2000000000000002E-3</v>
      </c>
      <c r="E43">
        <v>15.617000000000001</v>
      </c>
      <c r="F43">
        <v>2.8999999999999998E-3</v>
      </c>
      <c r="G43">
        <v>38.176600000000001</v>
      </c>
      <c r="H43">
        <v>6.8999999999999999E-3</v>
      </c>
      <c r="I43">
        <v>2.1154104028946801</v>
      </c>
      <c r="J43">
        <v>1.6000000000000001E-4</v>
      </c>
      <c r="K43">
        <v>0.86535637699549506</v>
      </c>
      <c r="L43">
        <v>8.6000000000000003E-5</v>
      </c>
    </row>
    <row r="44" spans="1:25" x14ac:dyDescent="0.25">
      <c r="A44" t="s">
        <v>29</v>
      </c>
      <c r="B44">
        <v>7.22</v>
      </c>
      <c r="C44" s="2">
        <v>18.048500000000001</v>
      </c>
      <c r="D44">
        <v>3.2000000000000002E-3</v>
      </c>
      <c r="E44">
        <v>15.619300000000001</v>
      </c>
      <c r="F44">
        <v>2.7000000000000001E-3</v>
      </c>
      <c r="G44">
        <v>38.180199999999999</v>
      </c>
      <c r="H44">
        <v>6.6E-3</v>
      </c>
      <c r="I44">
        <v>2.1154223342660052</v>
      </c>
      <c r="J44">
        <v>1.1E-4</v>
      </c>
      <c r="K44">
        <v>0.86540709754273215</v>
      </c>
      <c r="L44">
        <v>6.3E-5</v>
      </c>
    </row>
    <row r="45" spans="1:25" x14ac:dyDescent="0.25">
      <c r="C45" s="2"/>
    </row>
    <row r="46" spans="1:25" x14ac:dyDescent="0.25">
      <c r="C46" s="2"/>
    </row>
    <row r="47" spans="1:25" x14ac:dyDescent="0.25">
      <c r="C47" s="2"/>
    </row>
    <row r="48" spans="1:25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7" spans="3:3" x14ac:dyDescent="0.25">
      <c r="C57" s="2"/>
    </row>
    <row r="58" spans="3:3" x14ac:dyDescent="0.25">
      <c r="C58" s="2"/>
    </row>
    <row r="60" spans="3:3" x14ac:dyDescent="0.25">
      <c r="C60" s="2"/>
    </row>
  </sheetData>
  <sortState xmlns:xlrd2="http://schemas.microsoft.com/office/spreadsheetml/2017/richdata2" ref="A30:L44">
    <sortCondition ref="C30:C44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EE76-AEBE-4FE0-BCF0-02CC0E3CC499}">
  <dimension ref="A1:Y32"/>
  <sheetViews>
    <sheetView workbookViewId="0">
      <selection activeCell="P2" sqref="P2:S21"/>
    </sheetView>
  </sheetViews>
  <sheetFormatPr defaultRowHeight="15" x14ac:dyDescent="0.25"/>
  <cols>
    <col min="1" max="1" width="14.5703125" customWidth="1"/>
  </cols>
  <sheetData>
    <row r="1" spans="1:25" x14ac:dyDescent="0.25">
      <c r="B1" t="s">
        <v>28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25" x14ac:dyDescent="0.25">
      <c r="A2" t="s">
        <v>29</v>
      </c>
      <c r="B2">
        <v>5.57</v>
      </c>
      <c r="C2" s="2">
        <v>18.038900000000002</v>
      </c>
      <c r="D2">
        <v>3.2000000000000002E-3</v>
      </c>
      <c r="E2">
        <v>15.610300000000001</v>
      </c>
      <c r="F2">
        <v>3.2000000000000002E-3</v>
      </c>
      <c r="G2">
        <v>38.1541</v>
      </c>
      <c r="H2">
        <v>7.1999999999999998E-3</v>
      </c>
      <c r="I2">
        <v>2.115101253402369</v>
      </c>
      <c r="J2">
        <v>2.0000000000000001E-4</v>
      </c>
      <c r="K2">
        <v>0.86536873090931254</v>
      </c>
      <c r="L2">
        <v>1.1E-4</v>
      </c>
    </row>
    <row r="3" spans="1:25" x14ac:dyDescent="0.25">
      <c r="A3" t="s">
        <v>29</v>
      </c>
      <c r="B3">
        <v>6.28</v>
      </c>
      <c r="C3" s="2">
        <v>18.0395</v>
      </c>
      <c r="D3">
        <v>3.8E-3</v>
      </c>
      <c r="E3">
        <v>15.6099</v>
      </c>
      <c r="F3">
        <v>3.0000000000000001E-3</v>
      </c>
      <c r="G3">
        <v>38.155299999999997</v>
      </c>
      <c r="H3">
        <v>7.4000000000000003E-3</v>
      </c>
      <c r="I3">
        <v>2.1150974250949304</v>
      </c>
      <c r="J3">
        <v>1.3999999999999999E-4</v>
      </c>
      <c r="K3">
        <v>0.86531777488289585</v>
      </c>
      <c r="L3">
        <v>7.1000000000000005E-5</v>
      </c>
    </row>
    <row r="4" spans="1:25" x14ac:dyDescent="0.25">
      <c r="A4" t="s">
        <v>29</v>
      </c>
      <c r="B4">
        <v>5.9649999999999999</v>
      </c>
      <c r="C4" s="2">
        <v>18.040700000000001</v>
      </c>
      <c r="D4">
        <v>2.7000000000000001E-3</v>
      </c>
      <c r="E4">
        <v>15.6107</v>
      </c>
      <c r="F4">
        <v>2.3999999999999998E-3</v>
      </c>
      <c r="G4">
        <v>38.155099999999997</v>
      </c>
      <c r="H4">
        <v>6.1000000000000004E-3</v>
      </c>
      <c r="I4">
        <v>2.1149456506676567</v>
      </c>
      <c r="J4">
        <v>1.1E-4</v>
      </c>
      <c r="K4">
        <v>0.86530456135294076</v>
      </c>
      <c r="L4">
        <v>5.5999999999999999E-5</v>
      </c>
    </row>
    <row r="5" spans="1:25" x14ac:dyDescent="0.25">
      <c r="A5" t="s">
        <v>29</v>
      </c>
      <c r="B5">
        <v>4.1500000000000004</v>
      </c>
      <c r="C5" s="2">
        <v>18.0412</v>
      </c>
      <c r="D5">
        <v>4.7000000000000002E-3</v>
      </c>
      <c r="E5">
        <v>15.609400000000001</v>
      </c>
      <c r="F5">
        <v>4.3E-3</v>
      </c>
      <c r="G5">
        <v>38.15</v>
      </c>
      <c r="H5">
        <v>0.01</v>
      </c>
      <c r="I5">
        <v>2.1146043500432343</v>
      </c>
      <c r="J5">
        <v>1.6000000000000001E-4</v>
      </c>
      <c r="K5">
        <v>0.8652085227146753</v>
      </c>
      <c r="L5">
        <v>8.1000000000000004E-5</v>
      </c>
    </row>
    <row r="6" spans="1:25" x14ac:dyDescent="0.25">
      <c r="A6" t="s">
        <v>29</v>
      </c>
      <c r="B6">
        <v>9.83</v>
      </c>
      <c r="C6" s="2">
        <v>18.043099999999999</v>
      </c>
      <c r="D6">
        <v>2.5000000000000001E-3</v>
      </c>
      <c r="E6">
        <v>15.6143</v>
      </c>
      <c r="F6">
        <v>2.3E-3</v>
      </c>
      <c r="G6">
        <v>38.163899999999998</v>
      </c>
      <c r="H6">
        <v>5.3E-3</v>
      </c>
      <c r="I6">
        <v>2.115152052585199</v>
      </c>
      <c r="J6">
        <v>1.1E-4</v>
      </c>
      <c r="K6">
        <v>0.86538898526306463</v>
      </c>
      <c r="L6">
        <v>4.5000000000000003E-5</v>
      </c>
    </row>
    <row r="7" spans="1:25" x14ac:dyDescent="0.25">
      <c r="A7" t="s">
        <v>29</v>
      </c>
      <c r="B7">
        <v>6.38</v>
      </c>
      <c r="C7" s="2">
        <v>18.043600000000001</v>
      </c>
      <c r="D7">
        <v>3.5000000000000001E-3</v>
      </c>
      <c r="E7">
        <v>15.6145</v>
      </c>
      <c r="F7">
        <v>3.0000000000000001E-3</v>
      </c>
      <c r="G7">
        <v>38.1676</v>
      </c>
      <c r="H7">
        <v>7.4000000000000003E-3</v>
      </c>
      <c r="I7">
        <v>2.1152984991908488</v>
      </c>
      <c r="J7">
        <v>1.3999999999999999E-4</v>
      </c>
      <c r="K7">
        <v>0.86537608902879681</v>
      </c>
      <c r="L7">
        <v>6.0999999999999999E-5</v>
      </c>
    </row>
    <row r="8" spans="1:25" x14ac:dyDescent="0.25">
      <c r="A8" t="s">
        <v>29</v>
      </c>
      <c r="B8">
        <v>4.8499999999999996</v>
      </c>
      <c r="C8" s="2">
        <v>18.044499999999999</v>
      </c>
      <c r="D8">
        <v>2.2000000000000001E-3</v>
      </c>
      <c r="E8">
        <v>15.6144</v>
      </c>
      <c r="F8">
        <v>2.2000000000000001E-3</v>
      </c>
      <c r="G8">
        <v>38.166200000000003</v>
      </c>
      <c r="H8">
        <v>5.3E-3</v>
      </c>
      <c r="I8">
        <v>2.1151154091274353</v>
      </c>
      <c r="J8">
        <v>1.4999999999999999E-4</v>
      </c>
      <c r="K8">
        <v>0.86532738507578488</v>
      </c>
      <c r="L8">
        <v>7.2000000000000002E-5</v>
      </c>
    </row>
    <row r="9" spans="1:25" x14ac:dyDescent="0.25">
      <c r="A9" t="s">
        <v>29</v>
      </c>
      <c r="B9">
        <v>10.69</v>
      </c>
      <c r="C9" s="2">
        <v>18.044499999999999</v>
      </c>
      <c r="D9" s="1">
        <v>3.7000000000000002E-3</v>
      </c>
      <c r="E9" s="1">
        <v>15.614699999999999</v>
      </c>
      <c r="F9" s="1">
        <v>3.2000000000000002E-3</v>
      </c>
      <c r="G9" s="1">
        <v>38.170200000000001</v>
      </c>
      <c r="H9" s="1">
        <v>8.2000000000000007E-3</v>
      </c>
      <c r="I9" s="1">
        <v>2.1153370833217879</v>
      </c>
      <c r="J9" s="1">
        <v>1.9000000000000001E-4</v>
      </c>
      <c r="K9" s="1">
        <v>0.86534401064036126</v>
      </c>
      <c r="L9" s="1">
        <v>9.1000000000000003E-5</v>
      </c>
    </row>
    <row r="10" spans="1:25" x14ac:dyDescent="0.25">
      <c r="A10" t="s">
        <v>29</v>
      </c>
      <c r="B10">
        <v>10.79</v>
      </c>
      <c r="C10" s="2">
        <v>18.044599999999999</v>
      </c>
      <c r="D10">
        <v>2.3999999999999998E-3</v>
      </c>
      <c r="E10">
        <v>15.6144</v>
      </c>
      <c r="F10">
        <v>2.3999999999999998E-3</v>
      </c>
      <c r="G10">
        <v>38.165799999999997</v>
      </c>
      <c r="H10">
        <v>6.0000000000000001E-3</v>
      </c>
      <c r="I10">
        <v>2.1150815202332001</v>
      </c>
      <c r="J10">
        <v>1.2999999999999999E-4</v>
      </c>
      <c r="K10">
        <v>0.86532258958358732</v>
      </c>
      <c r="L10">
        <v>5.8E-5</v>
      </c>
      <c r="M10" s="6"/>
      <c r="R10" s="7"/>
      <c r="S10" s="8"/>
      <c r="W10" s="8"/>
      <c r="Y10" s="9"/>
    </row>
    <row r="11" spans="1:25" x14ac:dyDescent="0.25">
      <c r="A11" t="s">
        <v>29</v>
      </c>
      <c r="B11">
        <v>7.55</v>
      </c>
      <c r="C11" s="2">
        <v>18.044699999999999</v>
      </c>
      <c r="D11">
        <v>2.8999999999999998E-3</v>
      </c>
      <c r="E11">
        <v>15.614800000000001</v>
      </c>
      <c r="F11">
        <v>2.5999999999999999E-3</v>
      </c>
      <c r="G11">
        <v>38.168500000000002</v>
      </c>
      <c r="H11">
        <v>6.4000000000000003E-3</v>
      </c>
      <c r="I11" s="1">
        <v>2.1152194273110667</v>
      </c>
      <c r="J11">
        <v>1.2E-4</v>
      </c>
      <c r="K11" s="1">
        <v>0.86533996131828195</v>
      </c>
      <c r="L11">
        <v>5.8999999999999998E-5</v>
      </c>
      <c r="M11" s="6"/>
      <c r="R11" s="7"/>
      <c r="S11" s="8"/>
      <c r="W11" s="8"/>
      <c r="Y11" s="9"/>
    </row>
    <row r="12" spans="1:25" x14ac:dyDescent="0.25">
      <c r="A12" t="s">
        <v>29</v>
      </c>
      <c r="B12">
        <v>6.4729999999999999</v>
      </c>
      <c r="C12" s="2">
        <v>18.044799999999999</v>
      </c>
      <c r="D12">
        <v>4.8999999999999998E-3</v>
      </c>
      <c r="E12">
        <v>15.6145</v>
      </c>
      <c r="F12">
        <v>4.1000000000000003E-3</v>
      </c>
      <c r="G12">
        <v>38.167000000000002</v>
      </c>
      <c r="H12">
        <v>0.01</v>
      </c>
      <c r="I12">
        <v>2.1151245788260331</v>
      </c>
      <c r="J12">
        <v>1.8000000000000001E-4</v>
      </c>
      <c r="K12">
        <v>0.86531854052136903</v>
      </c>
      <c r="L12">
        <v>9.2999999999999997E-5</v>
      </c>
      <c r="M12" s="6"/>
      <c r="R12" s="7"/>
      <c r="S12" s="8"/>
      <c r="W12" s="8"/>
      <c r="Y12" s="9"/>
    </row>
    <row r="13" spans="1:25" x14ac:dyDescent="0.25">
      <c r="A13" t="s">
        <v>29</v>
      </c>
      <c r="B13">
        <v>6.28</v>
      </c>
      <c r="C13" s="2">
        <v>18.045999999999999</v>
      </c>
      <c r="D13">
        <v>3.3E-3</v>
      </c>
      <c r="E13">
        <v>15.6174</v>
      </c>
      <c r="F13">
        <v>3.0999999999999999E-3</v>
      </c>
      <c r="G13">
        <v>38.173699999999997</v>
      </c>
      <c r="H13">
        <v>7.4000000000000003E-3</v>
      </c>
      <c r="I13">
        <v>2.1153552033691674</v>
      </c>
      <c r="J13">
        <v>1.8000000000000001E-4</v>
      </c>
      <c r="K13">
        <v>0.86542170009974517</v>
      </c>
      <c r="L13">
        <v>8.2000000000000001E-5</v>
      </c>
      <c r="M13" s="6"/>
      <c r="R13" s="7"/>
      <c r="S13" s="8"/>
      <c r="W13" s="8"/>
      <c r="Y13" s="9"/>
    </row>
    <row r="14" spans="1:25" x14ac:dyDescent="0.25">
      <c r="A14" t="s">
        <v>29</v>
      </c>
      <c r="B14">
        <v>4.3</v>
      </c>
      <c r="C14" s="2">
        <v>18.046399999999998</v>
      </c>
      <c r="D14" s="1">
        <v>4.1000000000000003E-3</v>
      </c>
      <c r="E14" s="1">
        <v>15.6168</v>
      </c>
      <c r="F14" s="1">
        <v>3.8E-3</v>
      </c>
      <c r="G14" s="1">
        <v>38.176299999999998</v>
      </c>
      <c r="H14" s="1">
        <v>9.4000000000000004E-3</v>
      </c>
      <c r="I14" s="1">
        <v>2.1154523893962232</v>
      </c>
      <c r="J14" s="1">
        <v>2.0000000000000001E-4</v>
      </c>
      <c r="K14" s="1">
        <v>0.86536927032538347</v>
      </c>
      <c r="L14" s="1">
        <v>9.3999999999999994E-5</v>
      </c>
      <c r="M14" s="6"/>
      <c r="R14" s="7"/>
      <c r="S14" s="8"/>
      <c r="W14" s="8"/>
      <c r="Y14" s="9"/>
    </row>
    <row r="15" spans="1:25" x14ac:dyDescent="0.25">
      <c r="A15" t="s">
        <v>29</v>
      </c>
      <c r="B15">
        <v>9.9700000000000006</v>
      </c>
      <c r="C15" s="2">
        <v>18.046900000000001</v>
      </c>
      <c r="D15">
        <v>3.2000000000000002E-3</v>
      </c>
      <c r="E15">
        <v>15.617000000000001</v>
      </c>
      <c r="F15">
        <v>2.8999999999999998E-3</v>
      </c>
      <c r="G15">
        <v>38.176600000000001</v>
      </c>
      <c r="H15">
        <v>6.8999999999999999E-3</v>
      </c>
      <c r="I15">
        <v>2.1154104028946801</v>
      </c>
      <c r="J15">
        <v>1.6000000000000001E-4</v>
      </c>
      <c r="K15">
        <v>0.86535637699549506</v>
      </c>
      <c r="L15">
        <v>8.6000000000000003E-5</v>
      </c>
    </row>
    <row r="16" spans="1:25" x14ac:dyDescent="0.25">
      <c r="A16" t="s">
        <v>29</v>
      </c>
      <c r="B16">
        <v>7.22</v>
      </c>
      <c r="C16" s="2">
        <v>18.048500000000001</v>
      </c>
      <c r="D16">
        <v>3.2000000000000002E-3</v>
      </c>
      <c r="E16">
        <v>15.619300000000001</v>
      </c>
      <c r="F16">
        <v>2.7000000000000001E-3</v>
      </c>
      <c r="G16">
        <v>38.180199999999999</v>
      </c>
      <c r="H16">
        <v>6.6E-3</v>
      </c>
      <c r="I16">
        <v>2.1154223342660052</v>
      </c>
      <c r="J16">
        <v>1.1E-4</v>
      </c>
      <c r="K16">
        <v>0.86540709754273215</v>
      </c>
      <c r="L16">
        <v>6.3E-5</v>
      </c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  <row r="22" spans="3:3" x14ac:dyDescent="0.25">
      <c r="C22" s="2"/>
    </row>
    <row r="23" spans="3:3" x14ac:dyDescent="0.25">
      <c r="C23" s="2"/>
    </row>
    <row r="24" spans="3:3" x14ac:dyDescent="0.25">
      <c r="C24" s="2"/>
    </row>
    <row r="25" spans="3:3" x14ac:dyDescent="0.25">
      <c r="C25" s="2"/>
    </row>
    <row r="26" spans="3:3" x14ac:dyDescent="0.25">
      <c r="C26" s="2"/>
    </row>
    <row r="27" spans="3:3" x14ac:dyDescent="0.25">
      <c r="C27" s="2"/>
    </row>
    <row r="29" spans="3:3" x14ac:dyDescent="0.25">
      <c r="C29" s="2"/>
    </row>
    <row r="30" spans="3:3" x14ac:dyDescent="0.25">
      <c r="C30" s="2"/>
    </row>
    <row r="32" spans="3:3" x14ac:dyDescent="0.25">
      <c r="C32" s="2"/>
    </row>
  </sheetData>
  <sortState xmlns:xlrd2="http://schemas.microsoft.com/office/spreadsheetml/2017/richdata2" ref="P2:P16">
    <sortCondition ref="P2:P1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C8A5-2F97-4171-ACA1-729DA37786BF}">
  <dimension ref="A1:L52"/>
  <sheetViews>
    <sheetView workbookViewId="0">
      <selection activeCell="B2" sqref="B2:B12"/>
    </sheetView>
  </sheetViews>
  <sheetFormatPr defaultRowHeight="15" x14ac:dyDescent="0.25"/>
  <sheetData>
    <row r="1" spans="1:12" x14ac:dyDescent="0.25">
      <c r="B1" t="s">
        <v>28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30</v>
      </c>
      <c r="B2" s="1"/>
      <c r="C2" s="1">
        <v>18.023800000000001</v>
      </c>
      <c r="D2" s="1">
        <v>6.7000000000000002E-3</v>
      </c>
      <c r="E2" s="1">
        <v>15.613200000000001</v>
      </c>
      <c r="F2" s="1">
        <v>5.8999999999999999E-3</v>
      </c>
      <c r="G2" s="1">
        <v>38.149000000000001</v>
      </c>
      <c r="H2" s="1">
        <v>1.4999999999999999E-2</v>
      </c>
      <c r="I2" s="1">
        <v>2.1165902861771655</v>
      </c>
      <c r="J2" s="1">
        <v>2.9E-4</v>
      </c>
      <c r="K2" s="1">
        <v>0.86625461889279731</v>
      </c>
      <c r="L2" s="1">
        <v>1.2999999999999999E-4</v>
      </c>
    </row>
    <row r="3" spans="1:12" x14ac:dyDescent="0.25">
      <c r="A3" t="s">
        <v>30</v>
      </c>
      <c r="B3" s="1"/>
      <c r="C3" s="1">
        <v>18.020399999999999</v>
      </c>
      <c r="D3" s="1">
        <v>8.0999999999999996E-3</v>
      </c>
      <c r="E3" s="1">
        <v>15.6111</v>
      </c>
      <c r="F3" s="1">
        <v>7.4999999999999997E-3</v>
      </c>
      <c r="G3" s="1">
        <v>38.14</v>
      </c>
      <c r="H3" s="1">
        <v>1.7999999999999999E-2</v>
      </c>
      <c r="I3" s="1">
        <v>2.1164901999955608</v>
      </c>
      <c r="J3" s="1">
        <v>2.7E-4</v>
      </c>
      <c r="K3" s="1">
        <v>0.86630152493840318</v>
      </c>
      <c r="L3" s="1">
        <v>1.2E-4</v>
      </c>
    </row>
    <row r="4" spans="1:12" x14ac:dyDescent="0.25">
      <c r="A4" t="s">
        <v>30</v>
      </c>
      <c r="C4">
        <v>18.023800000000001</v>
      </c>
      <c r="D4">
        <v>2.5999999999999999E-3</v>
      </c>
      <c r="E4">
        <v>15.6129</v>
      </c>
      <c r="F4">
        <v>2.2000000000000001E-3</v>
      </c>
      <c r="G4">
        <v>38.148699999999998</v>
      </c>
      <c r="H4">
        <v>5.4000000000000003E-3</v>
      </c>
      <c r="I4">
        <v>2.1165736415184364</v>
      </c>
      <c r="J4">
        <v>1.2999999999999999E-4</v>
      </c>
      <c r="K4">
        <v>0.86623797423406823</v>
      </c>
      <c r="L4">
        <v>5.8E-5</v>
      </c>
    </row>
    <row r="5" spans="1:12" x14ac:dyDescent="0.25">
      <c r="A5" t="s">
        <v>30</v>
      </c>
      <c r="C5">
        <v>18.0245</v>
      </c>
      <c r="D5">
        <v>3.2000000000000002E-3</v>
      </c>
      <c r="E5">
        <v>15.612299999999999</v>
      </c>
      <c r="F5">
        <v>2.5000000000000001E-3</v>
      </c>
      <c r="G5">
        <v>38.147199999999998</v>
      </c>
      <c r="H5">
        <v>6.4000000000000003E-3</v>
      </c>
      <c r="I5">
        <v>2.1164082221420841</v>
      </c>
      <c r="J5">
        <v>1.2E-4</v>
      </c>
      <c r="K5">
        <v>0.86617104496657327</v>
      </c>
      <c r="L5">
        <v>5.5000000000000002E-5</v>
      </c>
    </row>
    <row r="6" spans="1:12" x14ac:dyDescent="0.25">
      <c r="A6" t="s">
        <v>30</v>
      </c>
      <c r="C6">
        <v>18.023700000000002</v>
      </c>
      <c r="D6">
        <v>3.2000000000000002E-3</v>
      </c>
      <c r="E6">
        <v>15.6127</v>
      </c>
      <c r="F6">
        <v>2.5000000000000001E-3</v>
      </c>
      <c r="G6">
        <v>38.147799999999997</v>
      </c>
      <c r="H6">
        <v>6.3E-3</v>
      </c>
      <c r="I6">
        <v>2.1165354505456699</v>
      </c>
      <c r="J6">
        <v>1.4999999999999999E-4</v>
      </c>
      <c r="K6">
        <v>0.86623168383850147</v>
      </c>
      <c r="L6">
        <v>7.7999999999999999E-5</v>
      </c>
    </row>
    <row r="7" spans="1:12" x14ac:dyDescent="0.25">
      <c r="A7" t="s">
        <v>30</v>
      </c>
      <c r="C7">
        <v>18.025600000000001</v>
      </c>
      <c r="D7">
        <v>3.7000000000000002E-3</v>
      </c>
      <c r="E7">
        <v>15.6149</v>
      </c>
      <c r="F7">
        <v>3.0999999999999999E-3</v>
      </c>
      <c r="G7">
        <v>38.153399999999998</v>
      </c>
      <c r="H7">
        <v>7.7000000000000002E-3</v>
      </c>
      <c r="I7">
        <v>2.1166230250310667</v>
      </c>
      <c r="J7">
        <v>1.2E-4</v>
      </c>
      <c r="K7">
        <v>0.86626242677081478</v>
      </c>
      <c r="L7">
        <v>5.1999999999999997E-5</v>
      </c>
    </row>
    <row r="8" spans="1:12" x14ac:dyDescent="0.25">
      <c r="A8" t="s">
        <v>30</v>
      </c>
      <c r="C8">
        <v>18.0154</v>
      </c>
      <c r="D8">
        <v>3.8E-3</v>
      </c>
      <c r="E8">
        <v>15.6043</v>
      </c>
      <c r="F8">
        <v>3.3999999999999998E-3</v>
      </c>
      <c r="G8">
        <v>38.122900000000001</v>
      </c>
      <c r="H8">
        <v>8.3999999999999995E-3</v>
      </c>
      <c r="I8">
        <v>2.1161284234599287</v>
      </c>
      <c r="J8">
        <v>1.2999999999999999E-4</v>
      </c>
      <c r="K8">
        <v>0.86616450370238796</v>
      </c>
      <c r="L8">
        <v>7.2000000000000002E-5</v>
      </c>
    </row>
    <row r="9" spans="1:12" x14ac:dyDescent="0.25">
      <c r="A9" t="s">
        <v>30</v>
      </c>
      <c r="C9">
        <v>18.018599999999999</v>
      </c>
      <c r="D9">
        <v>3.8E-3</v>
      </c>
      <c r="E9">
        <v>15.6059</v>
      </c>
      <c r="F9">
        <v>3.3E-3</v>
      </c>
      <c r="G9">
        <v>38.1265</v>
      </c>
      <c r="H9">
        <v>8.2000000000000007E-3</v>
      </c>
      <c r="I9">
        <v>2.1159524047373273</v>
      </c>
      <c r="J9">
        <v>1.2999999999999999E-4</v>
      </c>
      <c r="K9">
        <v>0.86609947498695794</v>
      </c>
      <c r="L9">
        <v>6.7000000000000002E-5</v>
      </c>
    </row>
    <row r="10" spans="1:12" x14ac:dyDescent="0.25">
      <c r="A10" t="s">
        <v>30</v>
      </c>
      <c r="C10">
        <v>18.0198</v>
      </c>
      <c r="D10">
        <v>3.5999999999999999E-3</v>
      </c>
      <c r="E10">
        <v>15.607900000000001</v>
      </c>
      <c r="F10">
        <v>3.0000000000000001E-3</v>
      </c>
      <c r="G10">
        <v>38.132800000000003</v>
      </c>
      <c r="H10">
        <v>7.4000000000000003E-3</v>
      </c>
      <c r="I10">
        <v>2.1161611116660564</v>
      </c>
      <c r="J10">
        <v>1.2999999999999999E-4</v>
      </c>
      <c r="K10">
        <v>0.86615278748931734</v>
      </c>
      <c r="L10">
        <v>6.7000000000000002E-5</v>
      </c>
    </row>
    <row r="11" spans="1:12" x14ac:dyDescent="0.25">
      <c r="A11" t="s">
        <v>30</v>
      </c>
      <c r="C11">
        <v>18.0167</v>
      </c>
      <c r="D11">
        <v>3.5000000000000001E-3</v>
      </c>
      <c r="E11">
        <v>15.6052</v>
      </c>
      <c r="F11">
        <v>2.8999999999999998E-3</v>
      </c>
      <c r="G11">
        <v>38.1265</v>
      </c>
      <c r="H11">
        <v>7.0000000000000001E-3</v>
      </c>
      <c r="I11">
        <v>2.1161755482413538</v>
      </c>
      <c r="J11">
        <v>1.4999999999999999E-4</v>
      </c>
      <c r="K11">
        <v>0.866151959015802</v>
      </c>
      <c r="L11">
        <v>7.2000000000000002E-5</v>
      </c>
    </row>
    <row r="12" spans="1:12" x14ac:dyDescent="0.25">
      <c r="A12" t="s">
        <v>30</v>
      </c>
      <c r="C12">
        <v>18.020299999999999</v>
      </c>
      <c r="D12">
        <v>3.3999999999999998E-3</v>
      </c>
      <c r="E12">
        <v>15.6096</v>
      </c>
      <c r="F12">
        <v>3.2000000000000002E-3</v>
      </c>
      <c r="G12">
        <v>38.135199999999998</v>
      </c>
      <c r="H12">
        <v>7.1000000000000004E-3</v>
      </c>
      <c r="I12">
        <v>2.1162355787639497</v>
      </c>
      <c r="J12">
        <v>1.8000000000000001E-4</v>
      </c>
      <c r="K12">
        <v>0.8662230928452912</v>
      </c>
      <c r="L12">
        <v>8.7000000000000001E-5</v>
      </c>
    </row>
    <row r="13" spans="1:12" x14ac:dyDescent="0.25">
      <c r="A13" t="s">
        <v>31</v>
      </c>
      <c r="C13">
        <v>18.022486728550899</v>
      </c>
      <c r="D13">
        <v>6.8240738206766505E-4</v>
      </c>
      <c r="E13">
        <v>15.6123864105307</v>
      </c>
      <c r="F13">
        <v>6.7183124868573304E-4</v>
      </c>
      <c r="G13">
        <v>38.148069977745799</v>
      </c>
      <c r="H13">
        <v>1.7521077683693401E-3</v>
      </c>
      <c r="I13">
        <v>2.1166654346946001</v>
      </c>
      <c r="J13">
        <v>3.5791315644651702E-5</v>
      </c>
      <c r="K13">
        <v>0.86627385655480904</v>
      </c>
      <c r="L13">
        <v>1.2431818156068E-5</v>
      </c>
    </row>
    <row r="14" spans="1:12" x14ac:dyDescent="0.25">
      <c r="A14" t="s">
        <v>31</v>
      </c>
      <c r="C14">
        <v>18.022893080751299</v>
      </c>
      <c r="D14">
        <v>6.6875933448287597E-4</v>
      </c>
      <c r="E14">
        <v>15.6130521265297</v>
      </c>
      <c r="F14">
        <v>6.4468486955955996E-4</v>
      </c>
      <c r="G14">
        <v>38.149385256174497</v>
      </c>
      <c r="H14">
        <v>1.6797058640825101E-3</v>
      </c>
      <c r="I14">
        <v>2.1166906875169702</v>
      </c>
      <c r="J14">
        <v>3.5586373832040201E-5</v>
      </c>
      <c r="K14">
        <v>0.86629126190381101</v>
      </c>
      <c r="L14">
        <v>1.2809256054846001E-5</v>
      </c>
    </row>
    <row r="15" spans="1:12" x14ac:dyDescent="0.25">
      <c r="A15" t="s">
        <v>31</v>
      </c>
      <c r="C15">
        <v>18.023407739001499</v>
      </c>
      <c r="D15">
        <v>6.2964533398573595E-4</v>
      </c>
      <c r="E15">
        <v>15.613672611767701</v>
      </c>
      <c r="F15">
        <v>6.2905558601242695E-4</v>
      </c>
      <c r="G15">
        <v>38.151955632254896</v>
      </c>
      <c r="H15">
        <v>1.6852294701522801E-3</v>
      </c>
      <c r="I15">
        <v>2.1167728520034799</v>
      </c>
      <c r="J15">
        <v>3.5967299330192302E-5</v>
      </c>
      <c r="K15">
        <v>0.86630095149638997</v>
      </c>
      <c r="L15">
        <v>1.11250883097113E-5</v>
      </c>
    </row>
    <row r="16" spans="1:12" x14ac:dyDescent="0.25">
      <c r="A16" t="s">
        <v>31</v>
      </c>
      <c r="C16">
        <v>18.023582561836498</v>
      </c>
      <c r="D16">
        <v>6.4778207301448602E-4</v>
      </c>
      <c r="E16">
        <v>15.614127805357301</v>
      </c>
      <c r="F16">
        <v>6.0372583297517695E-4</v>
      </c>
      <c r="G16">
        <v>38.152012815099397</v>
      </c>
      <c r="H16">
        <v>1.59409465380383E-3</v>
      </c>
      <c r="I16">
        <v>2.11675549934411</v>
      </c>
      <c r="J16">
        <v>3.9293792453348999E-5</v>
      </c>
      <c r="K16">
        <v>0.86631780403513103</v>
      </c>
      <c r="L16">
        <v>1.3143553652575999E-5</v>
      </c>
    </row>
    <row r="17" spans="1:12" x14ac:dyDescent="0.25">
      <c r="A17" t="s">
        <v>31</v>
      </c>
      <c r="C17">
        <v>18.0226836855425</v>
      </c>
      <c r="D17">
        <v>6.8182340723307595E-4</v>
      </c>
      <c r="E17">
        <v>15.612726538617499</v>
      </c>
      <c r="F17">
        <v>6.4676504792089695E-4</v>
      </c>
      <c r="G17">
        <v>38.149033332007598</v>
      </c>
      <c r="H17">
        <v>1.74334282115407E-3</v>
      </c>
      <c r="I17">
        <v>2.1166957481563098</v>
      </c>
      <c r="J17">
        <v>4.0014472655207501E-5</v>
      </c>
      <c r="K17">
        <v>0.86628325946060902</v>
      </c>
      <c r="L17">
        <v>1.26706154839071E-5</v>
      </c>
    </row>
    <row r="18" spans="1:12" x14ac:dyDescent="0.25">
      <c r="A18" t="s">
        <v>31</v>
      </c>
      <c r="C18">
        <v>18.022056979314101</v>
      </c>
      <c r="D18">
        <v>6.7420115516415402E-4</v>
      </c>
      <c r="E18">
        <v>15.611890817811799</v>
      </c>
      <c r="F18">
        <v>6.5531501798151001E-4</v>
      </c>
      <c r="G18">
        <v>38.146424518464798</v>
      </c>
      <c r="H18">
        <v>1.82021730878978E-3</v>
      </c>
      <c r="I18">
        <v>2.1166245978099401</v>
      </c>
      <c r="J18">
        <v>4.5456728480780703E-5</v>
      </c>
      <c r="K18">
        <v>0.86626701167654896</v>
      </c>
      <c r="L18">
        <v>1.2883935897991199E-5</v>
      </c>
    </row>
    <row r="19" spans="1:12" x14ac:dyDescent="0.25">
      <c r="A19" t="s">
        <v>31</v>
      </c>
      <c r="C19">
        <v>18.021877483293501</v>
      </c>
      <c r="D19">
        <v>6.5170107074436097E-4</v>
      </c>
      <c r="E19">
        <v>15.611921656677399</v>
      </c>
      <c r="F19">
        <v>6.5910298241527701E-4</v>
      </c>
      <c r="G19">
        <v>38.146493270697498</v>
      </c>
      <c r="H19">
        <v>1.7538852105925401E-3</v>
      </c>
      <c r="I19">
        <v>2.1166494974700099</v>
      </c>
      <c r="J19">
        <v>3.9052327543660798E-5</v>
      </c>
      <c r="K19">
        <v>0.86627735253858695</v>
      </c>
      <c r="L19">
        <v>1.1569338777232E-5</v>
      </c>
    </row>
    <row r="20" spans="1:12" x14ac:dyDescent="0.25">
      <c r="A20" t="s">
        <v>31</v>
      </c>
      <c r="C20">
        <v>18.023240380938802</v>
      </c>
      <c r="D20">
        <v>6.3912378516521302E-4</v>
      </c>
      <c r="E20">
        <v>15.613103980599799</v>
      </c>
      <c r="F20">
        <v>5.9961559118656201E-4</v>
      </c>
      <c r="G20">
        <v>38.150273615443098</v>
      </c>
      <c r="H20">
        <v>1.69213159858333E-3</v>
      </c>
      <c r="I20">
        <v>2.11669919012424</v>
      </c>
      <c r="J20">
        <v>3.7943358612653501E-5</v>
      </c>
      <c r="K20">
        <v>0.86627744745700397</v>
      </c>
      <c r="L20">
        <v>1.20874806448839E-5</v>
      </c>
    </row>
    <row r="21" spans="1:12" x14ac:dyDescent="0.25">
      <c r="A21" t="s">
        <v>31</v>
      </c>
      <c r="C21">
        <v>18.022200595964801</v>
      </c>
      <c r="D21">
        <v>3.9282054820518101E-4</v>
      </c>
      <c r="E21">
        <v>15.613006357376801</v>
      </c>
      <c r="F21">
        <v>3.4833147526223799E-4</v>
      </c>
      <c r="G21">
        <v>38.149605673024801</v>
      </c>
      <c r="H21">
        <v>9.1499435974589001E-4</v>
      </c>
      <c r="I21">
        <v>2.1167843253616501</v>
      </c>
      <c r="J21">
        <v>1.8628433233867101E-5</v>
      </c>
      <c r="K21">
        <v>0.86632202431956595</v>
      </c>
      <c r="L21">
        <v>5.3452019176840801E-6</v>
      </c>
    </row>
    <row r="22" spans="1:12" x14ac:dyDescent="0.25">
      <c r="A22" t="s">
        <v>31</v>
      </c>
      <c r="C22">
        <v>18.0226724127427</v>
      </c>
      <c r="D22">
        <v>3.1862865013836198E-4</v>
      </c>
      <c r="E22">
        <v>15.6135338614767</v>
      </c>
      <c r="F22">
        <v>3.1218730608912102E-4</v>
      </c>
      <c r="G22">
        <v>38.1511580368784</v>
      </c>
      <c r="H22">
        <v>9.0050659050590202E-4</v>
      </c>
      <c r="I22">
        <v>2.1168149529788298</v>
      </c>
      <c r="J22">
        <v>2.04253394461554E-5</v>
      </c>
      <c r="K22">
        <v>0.86632859680511298</v>
      </c>
      <c r="L22">
        <v>5.6418335733226997E-6</v>
      </c>
    </row>
    <row r="23" spans="1:12" x14ac:dyDescent="0.25">
      <c r="A23" t="s">
        <v>31</v>
      </c>
      <c r="C23">
        <v>18.0221949650585</v>
      </c>
      <c r="D23">
        <v>3.5317949678435997E-4</v>
      </c>
      <c r="E23">
        <v>15.613027921613</v>
      </c>
      <c r="F23">
        <v>3.5301317190466097E-4</v>
      </c>
      <c r="G23">
        <v>38.1496714429531</v>
      </c>
      <c r="H23">
        <v>9.4995743680408799E-4</v>
      </c>
      <c r="I23">
        <v>2.1167886293236799</v>
      </c>
      <c r="J23">
        <v>2.1751729449393001E-5</v>
      </c>
      <c r="K23">
        <v>0.86632348942313098</v>
      </c>
      <c r="L23">
        <v>6.6925945486261803E-6</v>
      </c>
    </row>
    <row r="24" spans="1:12" x14ac:dyDescent="0.25">
      <c r="A24" t="s">
        <v>31</v>
      </c>
      <c r="C24">
        <v>18.021456302743999</v>
      </c>
      <c r="D24">
        <v>0.31431237972522302</v>
      </c>
      <c r="E24">
        <v>15.612334134572601</v>
      </c>
      <c r="F24">
        <v>0.26855229796288099</v>
      </c>
      <c r="G24">
        <v>38.1473531457588</v>
      </c>
      <c r="H24">
        <v>0.66721742264940098</v>
      </c>
      <c r="I24">
        <v>2.1167466666803301</v>
      </c>
      <c r="J24">
        <v>2.2240636758917298E-3</v>
      </c>
      <c r="K24">
        <v>0.86632048314059895</v>
      </c>
      <c r="L24">
        <v>1.3615963523342699E-3</v>
      </c>
    </row>
    <row r="25" spans="1:12" x14ac:dyDescent="0.25">
      <c r="A25" t="s">
        <v>31</v>
      </c>
      <c r="C25">
        <v>18.022054128066301</v>
      </c>
      <c r="D25">
        <v>6.2516552100403701E-4</v>
      </c>
      <c r="E25">
        <v>15.612090504847</v>
      </c>
      <c r="F25">
        <v>6.2566326228865297E-4</v>
      </c>
      <c r="G25">
        <v>38.146952207043199</v>
      </c>
      <c r="H25">
        <v>1.7733365620550101E-3</v>
      </c>
      <c r="I25">
        <v>2.1166542154190302</v>
      </c>
      <c r="J25">
        <v>4.2312866998001703E-5</v>
      </c>
      <c r="K25">
        <v>0.86627823068017196</v>
      </c>
      <c r="L25">
        <v>1.2866815257118199E-5</v>
      </c>
    </row>
    <row r="26" spans="1:12" x14ac:dyDescent="0.25">
      <c r="A26" t="s">
        <v>31</v>
      </c>
      <c r="C26">
        <v>18.022295328376899</v>
      </c>
      <c r="D26">
        <v>5.70529247507689E-4</v>
      </c>
      <c r="E26">
        <v>15.612404751267199</v>
      </c>
      <c r="F26">
        <v>5.1139670961189204E-4</v>
      </c>
      <c r="G26">
        <v>38.147927825707903</v>
      </c>
      <c r="H26">
        <v>1.43338324728676E-3</v>
      </c>
      <c r="I26">
        <v>2.1166800211936101</v>
      </c>
      <c r="J26">
        <v>3.5386501255610102E-5</v>
      </c>
      <c r="K26">
        <v>0.86628407342223401</v>
      </c>
      <c r="L26">
        <v>1.0050652027105101E-5</v>
      </c>
    </row>
    <row r="27" spans="1:12" x14ac:dyDescent="0.25">
      <c r="A27" t="s">
        <v>31</v>
      </c>
      <c r="C27">
        <v>18.022771357044899</v>
      </c>
      <c r="D27">
        <v>6.03943477660591E-4</v>
      </c>
      <c r="E27">
        <v>15.613025188006899</v>
      </c>
      <c r="F27">
        <v>6.01410111884825E-4</v>
      </c>
      <c r="G27">
        <v>38.150621293935799</v>
      </c>
      <c r="H27">
        <v>1.68703155665542E-3</v>
      </c>
      <c r="I27">
        <v>2.1167735625588802</v>
      </c>
      <c r="J27">
        <v>3.97353276799954E-5</v>
      </c>
      <c r="K27">
        <v>0.86629561832044</v>
      </c>
      <c r="L27">
        <v>1.0324421423512501E-5</v>
      </c>
    </row>
    <row r="28" spans="1:12" x14ac:dyDescent="0.25">
      <c r="A28" t="s">
        <v>31</v>
      </c>
      <c r="C28">
        <v>18.022050635941302</v>
      </c>
      <c r="D28">
        <v>7.2033181892412897E-4</v>
      </c>
      <c r="E28">
        <v>15.6123057016693</v>
      </c>
      <c r="F28">
        <v>7.0208229771447702E-4</v>
      </c>
      <c r="G28">
        <v>38.147406483853203</v>
      </c>
      <c r="H28">
        <v>1.8473715960916899E-3</v>
      </c>
      <c r="I28">
        <v>2.1166798314733799</v>
      </c>
      <c r="J28">
        <v>4.3501842416145897E-5</v>
      </c>
      <c r="K28">
        <v>0.86629033765332397</v>
      </c>
      <c r="L28">
        <v>1.33308968061459E-5</v>
      </c>
    </row>
    <row r="29" spans="1:12" x14ac:dyDescent="0.25">
      <c r="A29" t="s">
        <v>31</v>
      </c>
      <c r="C29">
        <v>18.021935209318801</v>
      </c>
      <c r="D29">
        <v>6.2678799510843995E-4</v>
      </c>
      <c r="E29">
        <v>15.6120411103704</v>
      </c>
      <c r="F29">
        <v>6.0526223523086405E-4</v>
      </c>
      <c r="G29">
        <v>38.146066526871202</v>
      </c>
      <c r="H29">
        <v>1.6410300598209699E-3</v>
      </c>
      <c r="I29">
        <v>2.1166190421022599</v>
      </c>
      <c r="J29">
        <v>3.9262091348724698E-5</v>
      </c>
      <c r="K29">
        <v>0.86628120743075498</v>
      </c>
      <c r="L29">
        <v>1.21087578684876E-5</v>
      </c>
    </row>
    <row r="30" spans="1:12" x14ac:dyDescent="0.25">
      <c r="A30" t="s">
        <v>31</v>
      </c>
      <c r="C30">
        <v>18.022484823489901</v>
      </c>
      <c r="D30">
        <v>6.4074109417300003E-4</v>
      </c>
      <c r="E30">
        <v>15.6129882233489</v>
      </c>
      <c r="F30">
        <v>6.3461204428365595E-4</v>
      </c>
      <c r="G30">
        <v>38.149134500655698</v>
      </c>
      <c r="H30">
        <v>1.7164866058372E-3</v>
      </c>
      <c r="I30">
        <v>2.1167247123714601</v>
      </c>
      <c r="J30">
        <v>3.97002100000612E-5</v>
      </c>
      <c r="K30">
        <v>0.86630733932622495</v>
      </c>
      <c r="L30">
        <v>1.13529372541633E-5</v>
      </c>
    </row>
    <row r="31" spans="1:12" x14ac:dyDescent="0.25">
      <c r="A31" t="s">
        <v>31</v>
      </c>
      <c r="C31">
        <v>18.022786808099699</v>
      </c>
      <c r="D31">
        <v>5.6574398182310801E-4</v>
      </c>
      <c r="E31">
        <v>15.6131972886455</v>
      </c>
      <c r="F31">
        <v>5.4444964462750298E-4</v>
      </c>
      <c r="G31">
        <v>38.151129147780502</v>
      </c>
      <c r="H31">
        <v>1.57720837982222E-3</v>
      </c>
      <c r="I31">
        <v>2.1167999147129399</v>
      </c>
      <c r="J31">
        <v>3.5231146587577602E-5</v>
      </c>
      <c r="K31">
        <v>0.86630442345514003</v>
      </c>
      <c r="L31">
        <v>1.0903536248323501E-5</v>
      </c>
    </row>
    <row r="32" spans="1:12" x14ac:dyDescent="0.25">
      <c r="A32" t="s">
        <v>31</v>
      </c>
      <c r="C32">
        <v>18.022567198319599</v>
      </c>
      <c r="D32">
        <v>3.5816520540592602E-4</v>
      </c>
      <c r="E32">
        <v>15.6135796168436</v>
      </c>
      <c r="F32">
        <v>3.4089620137673401E-4</v>
      </c>
      <c r="G32">
        <v>38.151596013246802</v>
      </c>
      <c r="H32">
        <v>9.0227684574773598E-4</v>
      </c>
      <c r="I32">
        <v>2.1168516994505402</v>
      </c>
      <c r="J32">
        <v>2.1525712913627402E-5</v>
      </c>
      <c r="K32">
        <v>0.86633620895690999</v>
      </c>
      <c r="L32">
        <v>6.1679784108711703E-6</v>
      </c>
    </row>
    <row r="33" spans="1:12" x14ac:dyDescent="0.25">
      <c r="A33" t="s">
        <v>31</v>
      </c>
      <c r="C33">
        <v>18.023516476033201</v>
      </c>
      <c r="D33">
        <v>4.1740381022387102E-4</v>
      </c>
      <c r="E33">
        <v>15.614343506879999</v>
      </c>
      <c r="F33">
        <v>4.1809330581145902E-4</v>
      </c>
      <c r="G33">
        <v>38.153160623516797</v>
      </c>
      <c r="H33">
        <v>1.11835655197503E-3</v>
      </c>
      <c r="I33">
        <v>2.1168270054875</v>
      </c>
      <c r="J33">
        <v>2.13049015669467E-5</v>
      </c>
      <c r="K33">
        <v>0.86633296060189002</v>
      </c>
      <c r="L33">
        <v>6.3625768864113896E-6</v>
      </c>
    </row>
    <row r="34" spans="1:12" x14ac:dyDescent="0.25">
      <c r="A34" t="s">
        <v>31</v>
      </c>
      <c r="C34">
        <v>18.021694862409898</v>
      </c>
      <c r="D34">
        <v>7.8005773153802895E-4</v>
      </c>
      <c r="E34">
        <v>15.612845998122999</v>
      </c>
      <c r="F34">
        <v>7.4103260946070096E-4</v>
      </c>
      <c r="G34">
        <v>38.148723565625602</v>
      </c>
      <c r="H34">
        <v>1.9865541034557802E-3</v>
      </c>
      <c r="I34">
        <v>2.1167946961477102</v>
      </c>
      <c r="J34">
        <v>4.5427767458154499E-5</v>
      </c>
      <c r="K34">
        <v>0.86633742059801599</v>
      </c>
      <c r="L34">
        <v>1.40264157025063E-5</v>
      </c>
    </row>
    <row r="35" spans="1:12" x14ac:dyDescent="0.25">
      <c r="A35" t="s">
        <v>31</v>
      </c>
      <c r="C35">
        <v>18.021427988669501</v>
      </c>
      <c r="D35">
        <v>8.0236877258728996E-4</v>
      </c>
      <c r="E35">
        <v>15.6114656556997</v>
      </c>
      <c r="F35">
        <v>7.9534924947821705E-4</v>
      </c>
      <c r="G35">
        <v>38.144624200644103</v>
      </c>
      <c r="H35">
        <v>2.0670019124143899E-3</v>
      </c>
      <c r="I35">
        <v>2.1165985792637998</v>
      </c>
      <c r="J35">
        <v>4.1838081577119803E-5</v>
      </c>
      <c r="K35">
        <v>0.86627365669346601</v>
      </c>
      <c r="L35">
        <v>1.37682706882548E-5</v>
      </c>
    </row>
    <row r="36" spans="1:12" x14ac:dyDescent="0.25">
      <c r="A36" t="s">
        <v>31</v>
      </c>
      <c r="C36">
        <v>18.0220508188022</v>
      </c>
      <c r="D36">
        <v>6.3741200720265196E-4</v>
      </c>
      <c r="E36">
        <v>15.612232606106501</v>
      </c>
      <c r="F36">
        <v>6.1120648822475803E-4</v>
      </c>
      <c r="G36">
        <v>38.146872028404204</v>
      </c>
      <c r="H36">
        <v>1.66402818804854E-3</v>
      </c>
      <c r="I36">
        <v>2.1166501529277899</v>
      </c>
      <c r="J36">
        <v>4.11369235996648E-5</v>
      </c>
      <c r="K36">
        <v>0.86628627483538001</v>
      </c>
      <c r="L36">
        <v>1.08343492115611E-5</v>
      </c>
    </row>
    <row r="37" spans="1:12" x14ac:dyDescent="0.25">
      <c r="A37" t="s">
        <v>31</v>
      </c>
      <c r="C37">
        <v>18.0223225362232</v>
      </c>
      <c r="D37">
        <v>7.2123755050710204E-4</v>
      </c>
      <c r="E37">
        <v>15.612604167640299</v>
      </c>
      <c r="F37">
        <v>6.6707969591455797E-4</v>
      </c>
      <c r="G37">
        <v>38.148615548878396</v>
      </c>
      <c r="H37">
        <v>1.8436515428985199E-3</v>
      </c>
      <c r="I37">
        <v>2.1167149777765202</v>
      </c>
      <c r="J37">
        <v>3.7891863848832202E-5</v>
      </c>
      <c r="K37">
        <v>0.86629382961216606</v>
      </c>
      <c r="L37">
        <v>1.09639846732446E-5</v>
      </c>
    </row>
    <row r="38" spans="1:12" x14ac:dyDescent="0.25">
      <c r="A38" t="s">
        <v>31</v>
      </c>
      <c r="C38">
        <v>18.022315659635201</v>
      </c>
      <c r="D38">
        <v>5.9057197342551101E-4</v>
      </c>
      <c r="E38">
        <v>15.6124824206971</v>
      </c>
      <c r="F38">
        <v>5.7806645816687696E-4</v>
      </c>
      <c r="G38">
        <v>38.147838171437201</v>
      </c>
      <c r="H38">
        <v>1.64463558045645E-3</v>
      </c>
      <c r="I38">
        <v>2.1166726589198102</v>
      </c>
      <c r="J38">
        <v>4.11595737196592E-5</v>
      </c>
      <c r="K38">
        <v>0.86628740677601201</v>
      </c>
      <c r="L38">
        <v>1.29123313272188E-5</v>
      </c>
    </row>
    <row r="39" spans="1:12" x14ac:dyDescent="0.25">
      <c r="A39" t="s">
        <v>31</v>
      </c>
      <c r="C39">
        <v>18.022159970882999</v>
      </c>
      <c r="D39">
        <v>5.9808932151942599E-4</v>
      </c>
      <c r="E39">
        <v>15.6123195252086</v>
      </c>
      <c r="F39">
        <v>5.3930952419456099E-4</v>
      </c>
      <c r="G39">
        <v>38.147261038347203</v>
      </c>
      <c r="H39">
        <v>1.46445735346196E-3</v>
      </c>
      <c r="I39">
        <v>2.1166589273882299</v>
      </c>
      <c r="J39">
        <v>3.5684405645381298E-5</v>
      </c>
      <c r="K39">
        <v>0.86628585206268105</v>
      </c>
      <c r="L39">
        <v>1.1316202945683501E-5</v>
      </c>
    </row>
    <row r="40" spans="1:12" x14ac:dyDescent="0.25">
      <c r="A40" t="s">
        <v>31</v>
      </c>
      <c r="C40">
        <v>18.023359666753699</v>
      </c>
      <c r="D40">
        <v>6.7607600441618905E-4</v>
      </c>
      <c r="E40">
        <v>15.613917964158899</v>
      </c>
      <c r="F40">
        <v>6.6602239490483599E-4</v>
      </c>
      <c r="G40">
        <v>38.152553252458702</v>
      </c>
      <c r="H40">
        <v>1.86400608783937E-3</v>
      </c>
      <c r="I40">
        <v>2.1168116512850501</v>
      </c>
      <c r="J40">
        <v>4.1896005555252703E-5</v>
      </c>
      <c r="K40">
        <v>0.86631687445564498</v>
      </c>
      <c r="L40">
        <v>1.11490196273475E-5</v>
      </c>
    </row>
    <row r="41" spans="1:12" x14ac:dyDescent="0.25">
      <c r="A41" t="s">
        <v>31</v>
      </c>
      <c r="C41">
        <v>18.0222021958004</v>
      </c>
      <c r="D41">
        <v>6.3076031223122499E-4</v>
      </c>
      <c r="E41">
        <v>15.612345776219</v>
      </c>
      <c r="F41">
        <v>6.3405067003006197E-4</v>
      </c>
      <c r="G41">
        <v>38.147605680384999</v>
      </c>
      <c r="H41">
        <v>1.6995479877036401E-3</v>
      </c>
      <c r="I41">
        <v>2.1166730859632401</v>
      </c>
      <c r="J41">
        <v>3.8530107851676E-5</v>
      </c>
      <c r="K41">
        <v>0.86628527887530304</v>
      </c>
      <c r="L41">
        <v>1.30260992199971E-5</v>
      </c>
    </row>
    <row r="42" spans="1:12" x14ac:dyDescent="0.25">
      <c r="A42" t="s">
        <v>31</v>
      </c>
      <c r="C42">
        <v>18.022214944840702</v>
      </c>
      <c r="D42">
        <v>6.9417437581140303E-4</v>
      </c>
      <c r="E42">
        <v>15.6123198828226</v>
      </c>
      <c r="F42">
        <v>6.6095878742135805E-4</v>
      </c>
      <c r="G42">
        <v>38.147826120492098</v>
      </c>
      <c r="H42">
        <v>1.7724042036236501E-3</v>
      </c>
      <c r="I42">
        <v>2.1166838123633398</v>
      </c>
      <c r="J42">
        <v>3.5305534011447598E-5</v>
      </c>
      <c r="K42">
        <v>0.86628322868738705</v>
      </c>
      <c r="L42">
        <v>1.13808396969012E-5</v>
      </c>
    </row>
    <row r="43" spans="1:12" x14ac:dyDescent="0.25">
      <c r="A43" t="s">
        <v>31</v>
      </c>
      <c r="C43">
        <v>18.023362766622199</v>
      </c>
      <c r="D43">
        <v>6.1806168736790201E-4</v>
      </c>
      <c r="E43">
        <v>15.613786455313299</v>
      </c>
      <c r="F43">
        <v>6.1334044155139395E-4</v>
      </c>
      <c r="G43">
        <v>38.151910521596903</v>
      </c>
      <c r="H43">
        <v>1.66850178197661E-3</v>
      </c>
      <c r="I43">
        <v>2.1167756376439502</v>
      </c>
      <c r="J43">
        <v>3.6205424594119802E-5</v>
      </c>
      <c r="K43">
        <v>0.86630943115079195</v>
      </c>
      <c r="L43">
        <v>1.11877002878291E-5</v>
      </c>
    </row>
    <row r="44" spans="1:12" x14ac:dyDescent="0.25">
      <c r="A44" t="s">
        <v>31</v>
      </c>
      <c r="C44">
        <v>18.0205096954016</v>
      </c>
      <c r="D44">
        <v>7.5213554135404104E-4</v>
      </c>
      <c r="E44">
        <v>15.611721385329901</v>
      </c>
      <c r="F44">
        <v>7.3861779668531202E-4</v>
      </c>
      <c r="G44">
        <v>38.145688958596097</v>
      </c>
      <c r="H44">
        <v>1.9930566023823502E-3</v>
      </c>
      <c r="I44">
        <v>2.11676551841067</v>
      </c>
      <c r="J44">
        <v>4.6769477635259298E-5</v>
      </c>
      <c r="K44">
        <v>0.866331990214673</v>
      </c>
      <c r="L44">
        <v>1.39787781898259E-5</v>
      </c>
    </row>
    <row r="45" spans="1:12" x14ac:dyDescent="0.25">
      <c r="A45" t="s">
        <v>31</v>
      </c>
      <c r="C45">
        <v>18.022233441741299</v>
      </c>
      <c r="D45">
        <v>7.1307093310200105E-4</v>
      </c>
      <c r="E45">
        <v>15.6122907091759</v>
      </c>
      <c r="F45">
        <v>7.0353887199002302E-4</v>
      </c>
      <c r="G45">
        <v>38.146575869107302</v>
      </c>
      <c r="H45">
        <v>1.91175642326303E-3</v>
      </c>
      <c r="I45">
        <v>2.1166122701972498</v>
      </c>
      <c r="J45">
        <v>4.1190386262399301E-5</v>
      </c>
      <c r="K45">
        <v>0.86628072017817903</v>
      </c>
      <c r="L45">
        <v>1.29596815500386E-5</v>
      </c>
    </row>
    <row r="46" spans="1:12" x14ac:dyDescent="0.25">
      <c r="A46" t="s">
        <v>31</v>
      </c>
      <c r="C46">
        <v>18.022286583549601</v>
      </c>
      <c r="D46">
        <v>6.1905848153185196E-4</v>
      </c>
      <c r="E46">
        <v>15.612595132133199</v>
      </c>
      <c r="F46">
        <v>6.1590225249347598E-4</v>
      </c>
      <c r="G46">
        <v>38.147285236039302</v>
      </c>
      <c r="H46">
        <v>1.6948456621468399E-3</v>
      </c>
      <c r="I46">
        <v>2.11664539042172</v>
      </c>
      <c r="J46">
        <v>4.1936712551211502E-5</v>
      </c>
      <c r="K46">
        <v>0.86629505713480603</v>
      </c>
      <c r="L46">
        <v>1.28474289977E-5</v>
      </c>
    </row>
    <row r="47" spans="1:12" x14ac:dyDescent="0.25">
      <c r="A47" t="s">
        <v>31</v>
      </c>
      <c r="C47">
        <v>18.0226507347511</v>
      </c>
      <c r="D47">
        <v>6.1914493218283002E-4</v>
      </c>
      <c r="E47">
        <v>15.612692876001001</v>
      </c>
      <c r="F47">
        <v>6.0128279044671998E-4</v>
      </c>
      <c r="G47">
        <v>38.1482109662997</v>
      </c>
      <c r="H47">
        <v>1.63189990075564E-3</v>
      </c>
      <c r="I47">
        <v>2.1166539955233099</v>
      </c>
      <c r="J47">
        <v>3.8201471019755598E-5</v>
      </c>
      <c r="K47">
        <v>0.866282978619211</v>
      </c>
      <c r="L47">
        <v>1.1328739356372699E-5</v>
      </c>
    </row>
    <row r="48" spans="1:12" x14ac:dyDescent="0.25">
      <c r="A48" t="s">
        <v>31</v>
      </c>
      <c r="C48">
        <v>18.021764309196701</v>
      </c>
      <c r="D48">
        <v>7.2040660191697301E-4</v>
      </c>
      <c r="E48">
        <v>15.6115318360677</v>
      </c>
      <c r="F48">
        <v>7.2762518684075497E-4</v>
      </c>
      <c r="G48">
        <v>38.144379615045203</v>
      </c>
      <c r="H48">
        <v>1.9859210721414702E-3</v>
      </c>
      <c r="I48">
        <v>2.1165455108021298</v>
      </c>
      <c r="J48">
        <v>4.25948358985515E-5</v>
      </c>
      <c r="K48">
        <v>0.86626116316233104</v>
      </c>
      <c r="L48">
        <v>1.26528978402087E-5</v>
      </c>
    </row>
    <row r="49" spans="1:12" x14ac:dyDescent="0.25">
      <c r="A49" t="s">
        <v>31</v>
      </c>
      <c r="C49">
        <v>18.022458100779701</v>
      </c>
      <c r="D49">
        <v>6.6766861098525897E-4</v>
      </c>
      <c r="E49">
        <v>15.6127653710817</v>
      </c>
      <c r="F49">
        <v>6.27708965744188E-4</v>
      </c>
      <c r="G49">
        <v>38.148206272459802</v>
      </c>
      <c r="H49">
        <v>1.7168459897806999E-3</v>
      </c>
      <c r="I49">
        <v>2.1166763552822299</v>
      </c>
      <c r="J49">
        <v>4.0338907270599E-5</v>
      </c>
      <c r="K49">
        <v>0.86629626109202396</v>
      </c>
      <c r="L49">
        <v>1.25530504856487E-5</v>
      </c>
    </row>
    <row r="50" spans="1:12" x14ac:dyDescent="0.25">
      <c r="A50" t="s">
        <v>31</v>
      </c>
      <c r="C50">
        <v>18.022098663253299</v>
      </c>
      <c r="D50">
        <v>6.9822540773885496E-4</v>
      </c>
      <c r="E50">
        <v>15.612063594772399</v>
      </c>
      <c r="F50">
        <v>7.0770513381961998E-4</v>
      </c>
      <c r="G50">
        <v>38.146651169095698</v>
      </c>
      <c r="H50">
        <v>1.95084216268335E-3</v>
      </c>
      <c r="I50">
        <v>2.1166322802936901</v>
      </c>
      <c r="J50">
        <v>4.1392513926559301E-5</v>
      </c>
      <c r="K50">
        <v>0.86627459562606601</v>
      </c>
      <c r="L50">
        <v>1.1799799894971099E-5</v>
      </c>
    </row>
    <row r="51" spans="1:12" x14ac:dyDescent="0.25">
      <c r="A51" t="s">
        <v>31</v>
      </c>
      <c r="C51">
        <v>18.022516626753099</v>
      </c>
      <c r="D51">
        <v>5.7060888774615405E-4</v>
      </c>
      <c r="E51">
        <v>15.612779354509801</v>
      </c>
      <c r="F51">
        <v>5.1375559741597397E-4</v>
      </c>
      <c r="G51">
        <v>38.148813336054801</v>
      </c>
      <c r="H51">
        <v>1.4573880436521199E-3</v>
      </c>
      <c r="I51">
        <v>2.11670317665717</v>
      </c>
      <c r="J51">
        <v>3.5939125511943797E-5</v>
      </c>
      <c r="K51">
        <v>0.86629422762365305</v>
      </c>
      <c r="L51">
        <v>1.10640436400755E-5</v>
      </c>
    </row>
    <row r="52" spans="1:12" x14ac:dyDescent="0.25">
      <c r="A52" t="s">
        <v>31</v>
      </c>
      <c r="C52">
        <v>18.022398600004799</v>
      </c>
      <c r="D52">
        <v>7.0915162880639897E-4</v>
      </c>
      <c r="E52">
        <v>15.612890323324001</v>
      </c>
      <c r="F52">
        <v>6.8934732351104899E-4</v>
      </c>
      <c r="G52">
        <v>38.148789832192499</v>
      </c>
      <c r="H52">
        <v>1.8384818721761001E-3</v>
      </c>
      <c r="I52">
        <v>2.1167157156943301</v>
      </c>
      <c r="J52">
        <v>4.4390562162649798E-5</v>
      </c>
      <c r="K52">
        <v>0.86630605150072304</v>
      </c>
      <c r="L52">
        <v>1.4023052995554E-5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metal vs solution PDLW1</vt:lpstr>
      <vt:lpstr>metal vs solution PDLW2</vt:lpstr>
      <vt:lpstr>GN</vt:lpstr>
      <vt:lpstr>Solution PDLW2 and LA</vt:lpstr>
      <vt:lpstr>20 vs 10 PDLW2</vt:lpstr>
      <vt:lpstr>20 vs 10 GN</vt:lpstr>
      <vt:lpstr>Oil PDLW2</vt:lpstr>
      <vt:lpstr>Oil PDLW2 (2)</vt:lpstr>
      <vt:lpstr>Oil PDLW1</vt:lpstr>
      <vt:lpstr>Anonymous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D'Imporzano</dc:creator>
  <cp:lastModifiedBy>paolo D'Imporzano</cp:lastModifiedBy>
  <dcterms:created xsi:type="dcterms:W3CDTF">2026-02-10T10:37:55Z</dcterms:created>
  <dcterms:modified xsi:type="dcterms:W3CDTF">2026-03-12T15:14:57Z</dcterms:modified>
</cp:coreProperties>
</file>