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x Sync\Papers\In progress\FT2 PRISCILLA\"/>
    </mc:Choice>
  </mc:AlternateContent>
  <xr:revisionPtr revIDLastSave="0" documentId="13_ncr:1_{00EE35CF-0367-417F-9D14-808315FCABAB}" xr6:coauthVersionLast="36" xr6:coauthVersionMax="36" xr10:uidLastSave="{00000000-0000-0000-0000-000000000000}"/>
  <bookViews>
    <workbookView xWindow="0" yWindow="0" windowWidth="16995" windowHeight="8310" tabRatio="761" firstSheet="1" activeTab="5" xr2:uid="{E7E1A5C2-1233-4987-B488-B3515E3DD1DF}"/>
  </bookViews>
  <sheets>
    <sheet name="Summary Table" sheetId="1" r:id="rId1"/>
    <sheet name="T. urartu" sheetId="15" r:id="rId2"/>
    <sheet name="T. t. ssp dicoccoides" sheetId="13" r:id="rId3"/>
    <sheet name="T. t. ssp dicoccon" sheetId="14" r:id="rId4"/>
    <sheet name="T. t. ssp durum" sheetId="6" r:id="rId5"/>
    <sheet name="T. aestivum worldwide ex. cap." sheetId="12" r:id="rId6"/>
    <sheet name="T. aestivum winter" sheetId="16" r:id="rId7"/>
    <sheet name="T. aestivum Spring DuF DuS" sheetId="4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F10" i="1" l="1"/>
  <c r="D9" i="1"/>
  <c r="D7" i="1"/>
  <c r="E7" i="1" s="1"/>
  <c r="E6" i="1"/>
  <c r="F6" i="1"/>
  <c r="F9" i="1" l="1"/>
  <c r="F7" i="1"/>
  <c r="E10" i="1"/>
  <c r="E9" i="1"/>
</calcChain>
</file>

<file path=xl/sharedStrings.xml><?xml version="1.0" encoding="utf-8"?>
<sst xmlns="http://schemas.openxmlformats.org/spreadsheetml/2006/main" count="4285" uniqueCount="2103">
  <si>
    <t>FT-A2</t>
  </si>
  <si>
    <t>3965</t>
  </si>
  <si>
    <t>Gredho</t>
  </si>
  <si>
    <t>Musane and Byaza</t>
  </si>
  <si>
    <t>CItr5122</t>
  </si>
  <si>
    <t>Huguenot</t>
  </si>
  <si>
    <t>CItr6874</t>
  </si>
  <si>
    <t>Hamira</t>
  </si>
  <si>
    <t>CItr6876</t>
  </si>
  <si>
    <t>Mahmoudi</t>
  </si>
  <si>
    <t>CItr7669</t>
  </si>
  <si>
    <t>CI 7669</t>
  </si>
  <si>
    <t>CItr8164</t>
  </si>
  <si>
    <t>Cuzco</t>
  </si>
  <si>
    <t>CItr8882</t>
  </si>
  <si>
    <t>II-19-203</t>
  </si>
  <si>
    <t>CItr11476</t>
  </si>
  <si>
    <t>Kubanka 75-3-15</t>
  </si>
  <si>
    <t>CItr11496</t>
  </si>
  <si>
    <t>Wash. No. 2606</t>
  </si>
  <si>
    <t>CItr12032</t>
  </si>
  <si>
    <t>ND No. 321</t>
  </si>
  <si>
    <t>CItr12818</t>
  </si>
  <si>
    <t>Nursith</t>
  </si>
  <si>
    <t>CItr13246</t>
  </si>
  <si>
    <t>Ramsey</t>
  </si>
  <si>
    <t>CItr13338</t>
  </si>
  <si>
    <t>RL 3174.6</t>
  </si>
  <si>
    <t>CItr14091</t>
  </si>
  <si>
    <t>CI 14091</t>
  </si>
  <si>
    <t>CItr14093</t>
  </si>
  <si>
    <t>CI 14093</t>
  </si>
  <si>
    <t>CItr14094</t>
  </si>
  <si>
    <t>CI 14094</t>
  </si>
  <si>
    <t>CItr14099</t>
  </si>
  <si>
    <t>ELS 6304-58-1</t>
  </si>
  <si>
    <t>CItr14268</t>
  </si>
  <si>
    <t>DT 184</t>
  </si>
  <si>
    <t>CItr14374</t>
  </si>
  <si>
    <t>497-360</t>
  </si>
  <si>
    <t>CItr14434</t>
  </si>
  <si>
    <t>377b</t>
  </si>
  <si>
    <t>CItr14438</t>
  </si>
  <si>
    <t>421b</t>
  </si>
  <si>
    <t>CItr14559</t>
  </si>
  <si>
    <t>Hercules</t>
  </si>
  <si>
    <t>CItr14618</t>
  </si>
  <si>
    <t>ELS 6304-69</t>
  </si>
  <si>
    <t>CItr14623</t>
  </si>
  <si>
    <t>ELS 6404-73-2</t>
  </si>
  <si>
    <t>CItr14699</t>
  </si>
  <si>
    <t>ELS 6404-94-5</t>
  </si>
  <si>
    <t>CItr14798</t>
  </si>
  <si>
    <t>ELS 6404-121-4</t>
  </si>
  <si>
    <t>CItr14809</t>
  </si>
  <si>
    <t>ELS 6404-124-1</t>
  </si>
  <si>
    <t>CItr14810</t>
  </si>
  <si>
    <t>ELS 6404-124-2</t>
  </si>
  <si>
    <t>CItr14813</t>
  </si>
  <si>
    <t>ELS 6404-126-2</t>
  </si>
  <si>
    <t>CItr14814</t>
  </si>
  <si>
    <t>ELS 6404-126-3</t>
  </si>
  <si>
    <t>CItr14816</t>
  </si>
  <si>
    <t>ELS 6404-127</t>
  </si>
  <si>
    <t>CItr14954</t>
  </si>
  <si>
    <t>CI 14954</t>
  </si>
  <si>
    <t>CItr14965</t>
  </si>
  <si>
    <t>CI 14965</t>
  </si>
  <si>
    <t>CItr14978</t>
  </si>
  <si>
    <t>Psathas</t>
  </si>
  <si>
    <t>CItr15153</t>
  </si>
  <si>
    <t>Alex 282</t>
  </si>
  <si>
    <t>CItr15159</t>
  </si>
  <si>
    <t>Oued Zenati</t>
  </si>
  <si>
    <t>CItr15422</t>
  </si>
  <si>
    <t>Hmira</t>
  </si>
  <si>
    <t>CItr15500</t>
  </si>
  <si>
    <t>5136-11</t>
  </si>
  <si>
    <t>CItr15513</t>
  </si>
  <si>
    <t>Melange</t>
  </si>
  <si>
    <t>CItr15769</t>
  </si>
  <si>
    <t>ND 64-76</t>
  </si>
  <si>
    <t>CItr15814</t>
  </si>
  <si>
    <t>ND 64-33</t>
  </si>
  <si>
    <t>CItr15911</t>
  </si>
  <si>
    <t>Ajili</t>
  </si>
  <si>
    <t>CItr17337</t>
  </si>
  <si>
    <t>Wakooma</t>
  </si>
  <si>
    <t>CItr17341</t>
  </si>
  <si>
    <t>Macoun</t>
  </si>
  <si>
    <t>CItr17757</t>
  </si>
  <si>
    <t>Coulter</t>
  </si>
  <si>
    <t>Arnautka</t>
  </si>
  <si>
    <t>Blanco</t>
  </si>
  <si>
    <t>Amerikanka</t>
  </si>
  <si>
    <t>Theunissen</t>
  </si>
  <si>
    <t>Type No. 1</t>
  </si>
  <si>
    <t>Type No. 2</t>
  </si>
  <si>
    <t>Berbern</t>
  </si>
  <si>
    <t>Potia Nadiad</t>
  </si>
  <si>
    <t>Lal of Batala</t>
  </si>
  <si>
    <t>Deves</t>
  </si>
  <si>
    <t>1549</t>
  </si>
  <si>
    <t>411</t>
  </si>
  <si>
    <t>805</t>
  </si>
  <si>
    <t>Blue Beard</t>
  </si>
  <si>
    <t>40</t>
  </si>
  <si>
    <t>Enano de Jaen</t>
  </si>
  <si>
    <t>Rubio Entrelargo del Montijo</t>
  </si>
  <si>
    <t>933</t>
  </si>
  <si>
    <t>Tripshiro</t>
  </si>
  <si>
    <t>Souri</t>
  </si>
  <si>
    <t>Cascalvo</t>
  </si>
  <si>
    <t>CItr 7141</t>
  </si>
  <si>
    <t>58</t>
  </si>
  <si>
    <t>60</t>
  </si>
  <si>
    <t>65</t>
  </si>
  <si>
    <t>70</t>
  </si>
  <si>
    <t>75</t>
  </si>
  <si>
    <t>148</t>
  </si>
  <si>
    <t>151</t>
  </si>
  <si>
    <t>211</t>
  </si>
  <si>
    <t>217</t>
  </si>
  <si>
    <t>128</t>
  </si>
  <si>
    <t>410</t>
  </si>
  <si>
    <t>Tulatai Maitai</t>
  </si>
  <si>
    <t>8</t>
  </si>
  <si>
    <t>10</t>
  </si>
  <si>
    <t>17</t>
  </si>
  <si>
    <t>30</t>
  </si>
  <si>
    <t>39</t>
  </si>
  <si>
    <t>2912</t>
  </si>
  <si>
    <t>CItr 10108</t>
  </si>
  <si>
    <t>Marching No. 8</t>
  </si>
  <si>
    <t>224</t>
  </si>
  <si>
    <t>Chumpe Negro</t>
  </si>
  <si>
    <t>392</t>
  </si>
  <si>
    <t>394</t>
  </si>
  <si>
    <t>409</t>
  </si>
  <si>
    <t>417</t>
  </si>
  <si>
    <t>226</t>
  </si>
  <si>
    <t>5P4</t>
  </si>
  <si>
    <t>1P1</t>
  </si>
  <si>
    <t>1P2</t>
  </si>
  <si>
    <t>17404</t>
  </si>
  <si>
    <t>17425</t>
  </si>
  <si>
    <t>Kaligawaran</t>
  </si>
  <si>
    <t>2901</t>
  </si>
  <si>
    <t>Peliss</t>
  </si>
  <si>
    <t>Aden</t>
  </si>
  <si>
    <t>Beliouni</t>
  </si>
  <si>
    <t>438147B</t>
  </si>
  <si>
    <t>Regina</t>
  </si>
  <si>
    <t>Candeal</t>
  </si>
  <si>
    <t>Montevideo</t>
  </si>
  <si>
    <t>Sensati</t>
  </si>
  <si>
    <t>RF 414-20</t>
  </si>
  <si>
    <t>RF 416-3</t>
  </si>
  <si>
    <t>RF 427-12</t>
  </si>
  <si>
    <t>Tortcu</t>
  </si>
  <si>
    <t>Dur de Greece</t>
  </si>
  <si>
    <t>Huguenot Bariole 360</t>
  </si>
  <si>
    <t>Tounse</t>
  </si>
  <si>
    <t>9570a</t>
  </si>
  <si>
    <t>9723a</t>
  </si>
  <si>
    <t>9725a</t>
  </si>
  <si>
    <t>Cali</t>
  </si>
  <si>
    <t>Saribasak</t>
  </si>
  <si>
    <t>Siha</t>
  </si>
  <si>
    <t>9848</t>
  </si>
  <si>
    <t>S-44</t>
  </si>
  <si>
    <t>6686</t>
  </si>
  <si>
    <t>9925</t>
  </si>
  <si>
    <t>9929</t>
  </si>
  <si>
    <t>9935</t>
  </si>
  <si>
    <t>Hourah</t>
  </si>
  <si>
    <t>9993</t>
  </si>
  <si>
    <t>E-1</t>
  </si>
  <si>
    <t>F-7</t>
  </si>
  <si>
    <t>9927</t>
  </si>
  <si>
    <t>2</t>
  </si>
  <si>
    <t>Legami</t>
  </si>
  <si>
    <t>H.M. 3</t>
  </si>
  <si>
    <t>Marques</t>
  </si>
  <si>
    <t>Carina</t>
  </si>
  <si>
    <t>H 1104 SEL 47 687</t>
  </si>
  <si>
    <t>H 1104 SEL 47 689</t>
  </si>
  <si>
    <t>Alexandre ou Macaroco</t>
  </si>
  <si>
    <t>3901</t>
  </si>
  <si>
    <t>3602</t>
  </si>
  <si>
    <t>Azulejo</t>
  </si>
  <si>
    <t>Colorado de Espera L 10</t>
  </si>
  <si>
    <t>Raspinegro de Alcolea</t>
  </si>
  <si>
    <t>Recio de Iznalloz</t>
  </si>
  <si>
    <t>Mariza Sadovo</t>
  </si>
  <si>
    <t>Dauno III</t>
  </si>
  <si>
    <t>H 29 A 13781</t>
  </si>
  <si>
    <t>Blancal de Nules</t>
  </si>
  <si>
    <t>HN ROD 35 13782</t>
  </si>
  <si>
    <t>Timor</t>
  </si>
  <si>
    <t>Gigante Ingles</t>
  </si>
  <si>
    <t>HN ROD 40 14863</t>
  </si>
  <si>
    <t>Alexandre 058</t>
  </si>
  <si>
    <t>Zagazil</t>
  </si>
  <si>
    <t>Javardo</t>
  </si>
  <si>
    <t>Pragana Preta</t>
  </si>
  <si>
    <t>Amarelo de Barba Branca</t>
  </si>
  <si>
    <t>C F B</t>
  </si>
  <si>
    <t>Amarai Bianco</t>
  </si>
  <si>
    <t>Marrocos</t>
  </si>
  <si>
    <t>Roseta</t>
  </si>
  <si>
    <t>Equator</t>
  </si>
  <si>
    <t>Mers Louadjina</t>
  </si>
  <si>
    <t>Kasba Tadla</t>
  </si>
  <si>
    <t>Ostpreuss</t>
  </si>
  <si>
    <t>Pombinho</t>
  </si>
  <si>
    <t>Candeal de Grao Escuro</t>
  </si>
  <si>
    <t>Entrelargo de Montijo</t>
  </si>
  <si>
    <t>Amarelo de Barba Preta</t>
  </si>
  <si>
    <t>Tremez Rijo</t>
  </si>
  <si>
    <t>9493</t>
  </si>
  <si>
    <t>9525</t>
  </si>
  <si>
    <t>181</t>
  </si>
  <si>
    <t>9731</t>
  </si>
  <si>
    <t>Sin El-Jamil</t>
  </si>
  <si>
    <t>G 51/57</t>
  </si>
  <si>
    <t>G 51/65</t>
  </si>
  <si>
    <t>Vakilagha</t>
  </si>
  <si>
    <t>T 3</t>
  </si>
  <si>
    <t>Muri</t>
  </si>
  <si>
    <t>Akathiotico Asprotheri</t>
  </si>
  <si>
    <t>Akathiotico Naurotheri</t>
  </si>
  <si>
    <t>Macrotheri</t>
  </si>
  <si>
    <t>Spelmar</t>
  </si>
  <si>
    <t>11</t>
  </si>
  <si>
    <t>Durgi Karaki</t>
  </si>
  <si>
    <t>Gubieha Auttma</t>
  </si>
  <si>
    <t>Moghrabi</t>
  </si>
  <si>
    <t>Salti Balga</t>
  </si>
  <si>
    <t>Salti na Zimia</t>
  </si>
  <si>
    <t>Salti Norsi</t>
  </si>
  <si>
    <t>138</t>
  </si>
  <si>
    <t>139</t>
  </si>
  <si>
    <t>Perigo Candeal 18</t>
  </si>
  <si>
    <t>Perigo Candeal 24</t>
  </si>
  <si>
    <t>Perigo Candeal 5</t>
  </si>
  <si>
    <t>F 8</t>
  </si>
  <si>
    <t>Horani Howawi</t>
  </si>
  <si>
    <t>Karaki Hamra</t>
  </si>
  <si>
    <t>Salti Quattma</t>
  </si>
  <si>
    <t>Sutra Na'an</t>
  </si>
  <si>
    <t>Zugbieh Sutra</t>
  </si>
  <si>
    <t>24</t>
  </si>
  <si>
    <t>Kyperounda</t>
  </si>
  <si>
    <t>5416</t>
  </si>
  <si>
    <t>1</t>
  </si>
  <si>
    <t>Zenati Bouteille</t>
  </si>
  <si>
    <t>Hordeiforme 27</t>
  </si>
  <si>
    <t>K1139</t>
  </si>
  <si>
    <t>K1299</t>
  </si>
  <si>
    <t>K1312</t>
  </si>
  <si>
    <t>Akmolinka 5</t>
  </si>
  <si>
    <t>Namra</t>
  </si>
  <si>
    <t>Kubanka Karakolskaya</t>
  </si>
  <si>
    <t>G 13181</t>
  </si>
  <si>
    <t>G 58128</t>
  </si>
  <si>
    <t>374</t>
  </si>
  <si>
    <t>107</t>
  </si>
  <si>
    <t>Duro SG3</t>
  </si>
  <si>
    <t>Russello S.G. 7</t>
  </si>
  <si>
    <t>564</t>
  </si>
  <si>
    <t>073/44</t>
  </si>
  <si>
    <t>Doga</t>
  </si>
  <si>
    <t>I-1-2440</t>
  </si>
  <si>
    <t>I-1-2727</t>
  </si>
  <si>
    <t>Vasc</t>
  </si>
  <si>
    <t>Coerulescens</t>
  </si>
  <si>
    <t>Erythromelan</t>
  </si>
  <si>
    <t>Hordeiforme I</t>
  </si>
  <si>
    <t>Leucurum</t>
  </si>
  <si>
    <t>Liban II</t>
  </si>
  <si>
    <t>Muriciense</t>
  </si>
  <si>
    <t>Provinciale</t>
  </si>
  <si>
    <t>Greece 5</t>
  </si>
  <si>
    <t>Salonika 3</t>
  </si>
  <si>
    <t>Bufala Nera Corta</t>
  </si>
  <si>
    <t>Malta 1</t>
  </si>
  <si>
    <t>Malta 2</t>
  </si>
  <si>
    <t>Malta 3</t>
  </si>
  <si>
    <t>Malta 4</t>
  </si>
  <si>
    <t>Malta Yellow</t>
  </si>
  <si>
    <t>Sbei 272</t>
  </si>
  <si>
    <t>0189</t>
  </si>
  <si>
    <t>Barcelona 5</t>
  </si>
  <si>
    <t>Barcelona 6</t>
  </si>
  <si>
    <t>Granos Blancos</t>
  </si>
  <si>
    <t>Italian</t>
  </si>
  <si>
    <t>Safra Ma'an</t>
  </si>
  <si>
    <t>Zoghbiyeh Safra</t>
  </si>
  <si>
    <t>Indore E2</t>
  </si>
  <si>
    <t>Narsingarh N121</t>
  </si>
  <si>
    <t>Dhar 1</t>
  </si>
  <si>
    <t>Apulicum</t>
  </si>
  <si>
    <t>Bagudo 9032</t>
  </si>
  <si>
    <t>Barba Negra</t>
  </si>
  <si>
    <t>161</t>
  </si>
  <si>
    <t>Akmamenka</t>
  </si>
  <si>
    <t>Acme</t>
  </si>
  <si>
    <t>Stewart</t>
  </si>
  <si>
    <t>Behaarter Taganrog</t>
  </si>
  <si>
    <t>Orientalischer</t>
  </si>
  <si>
    <t>Juljulith</t>
  </si>
  <si>
    <t>BH-4</t>
  </si>
  <si>
    <t>Haurani 27</t>
  </si>
  <si>
    <t>Nursit 163</t>
  </si>
  <si>
    <t>ELS 6304-8-A</t>
  </si>
  <si>
    <t>ELS 6304-38</t>
  </si>
  <si>
    <t>Selbera</t>
  </si>
  <si>
    <t>Sloucena</t>
  </si>
  <si>
    <t>C 48</t>
  </si>
  <si>
    <t>CD 14817-3S-2AP-1AP-OAP</t>
  </si>
  <si>
    <t>L 002-1AP-1AP-1AP-0AP</t>
  </si>
  <si>
    <t>CM 19742-D-5Y-1M-2Y-2Y</t>
  </si>
  <si>
    <t>Chorlito 'S'</t>
  </si>
  <si>
    <t>A-3308-2P-1P-1PA</t>
  </si>
  <si>
    <t>L 038-4AP-2AP-2AP-0AP</t>
  </si>
  <si>
    <t>II-23062-1P-5P-1P</t>
  </si>
  <si>
    <t>L 038-4AP-3AP-1AP-0AP</t>
  </si>
  <si>
    <t>1198-A.2.A.1</t>
  </si>
  <si>
    <t>D 27676-10M-4Y-1M-OY</t>
  </si>
  <si>
    <t>D 31761-2L-0L</t>
  </si>
  <si>
    <t>D 31604-100L-OL</t>
  </si>
  <si>
    <t>D 73121</t>
  </si>
  <si>
    <t>D 7158</t>
  </si>
  <si>
    <t>Giorgio 449R</t>
  </si>
  <si>
    <t>Trigo 48</t>
  </si>
  <si>
    <t>CB 047</t>
  </si>
  <si>
    <t>D 31604-4L-0L</t>
  </si>
  <si>
    <t>Memo 'S'</t>
  </si>
  <si>
    <t>RL 7075</t>
  </si>
  <si>
    <t>D 68-5-18A-1A</t>
  </si>
  <si>
    <t>S 718</t>
  </si>
  <si>
    <t>H 27</t>
  </si>
  <si>
    <t>Hedba 3</t>
  </si>
  <si>
    <t>ND 574</t>
  </si>
  <si>
    <t>Pochard 'S'</t>
  </si>
  <si>
    <t>CD 10549-H54-2Y-5M-OY</t>
  </si>
  <si>
    <t>CD 13557-J-3Y-3M-1Y-OM</t>
  </si>
  <si>
    <t>CD 19608-A-3Y-1M-OY</t>
  </si>
  <si>
    <t>II 21566</t>
  </si>
  <si>
    <t>Porzana 'S'</t>
  </si>
  <si>
    <t>D 8269</t>
  </si>
  <si>
    <t>1008</t>
  </si>
  <si>
    <t>1034</t>
  </si>
  <si>
    <t>1182</t>
  </si>
  <si>
    <t>1268</t>
  </si>
  <si>
    <t>1345</t>
  </si>
  <si>
    <t>1385</t>
  </si>
  <si>
    <t>2793</t>
  </si>
  <si>
    <t>Musane</t>
  </si>
  <si>
    <t>MG 07769</t>
  </si>
  <si>
    <t>Chili</t>
  </si>
  <si>
    <t>MG 18155</t>
  </si>
  <si>
    <t>Mamhoudi</t>
  </si>
  <si>
    <t>MG 18260</t>
  </si>
  <si>
    <t>MG 26428</t>
  </si>
  <si>
    <t>Kyle</t>
  </si>
  <si>
    <t>Trigo</t>
  </si>
  <si>
    <t>15045</t>
  </si>
  <si>
    <t>IWA8606065</t>
  </si>
  <si>
    <t>IWA8606720</t>
  </si>
  <si>
    <t>IWA8607390</t>
  </si>
  <si>
    <t>IWA8607406</t>
  </si>
  <si>
    <t>IWA8607450</t>
  </si>
  <si>
    <t>IWA8607524</t>
  </si>
  <si>
    <t>IWA8607581</t>
  </si>
  <si>
    <t>IWA8607610</t>
  </si>
  <si>
    <t>IWA8607668</t>
  </si>
  <si>
    <t>IWA8607721</t>
  </si>
  <si>
    <t>IWA8607833</t>
  </si>
  <si>
    <t>IWA8607889</t>
  </si>
  <si>
    <t>IWA8608279</t>
  </si>
  <si>
    <t>IWA8608285</t>
  </si>
  <si>
    <t>IWA8608303</t>
  </si>
  <si>
    <t>IWA8608331</t>
  </si>
  <si>
    <t>IWA8608343</t>
  </si>
  <si>
    <t>IWA8608383</t>
  </si>
  <si>
    <t>IWA8608406</t>
  </si>
  <si>
    <t>IWA8608450</t>
  </si>
  <si>
    <t>IWA8608457</t>
  </si>
  <si>
    <t>IWA8608469</t>
  </si>
  <si>
    <t>IWA8608485</t>
  </si>
  <si>
    <t>IWA8608486</t>
  </si>
  <si>
    <t>IWA8608533</t>
  </si>
  <si>
    <t>IWA8608546</t>
  </si>
  <si>
    <t>IWA8608774</t>
  </si>
  <si>
    <t>IWA8608812</t>
  </si>
  <si>
    <t>IWA8608813</t>
  </si>
  <si>
    <t>IWA8608863</t>
  </si>
  <si>
    <t>IWA8608918</t>
  </si>
  <si>
    <t>IWA8608959</t>
  </si>
  <si>
    <t>IWA8609000</t>
  </si>
  <si>
    <t>IWA8609024</t>
  </si>
  <si>
    <t>IWA8609028</t>
  </si>
  <si>
    <t>IWA8610588</t>
  </si>
  <si>
    <t>IWA8610979</t>
  </si>
  <si>
    <t>IWA8614075</t>
  </si>
  <si>
    <t>IWA8614082</t>
  </si>
  <si>
    <t>Canelo</t>
  </si>
  <si>
    <t>S99B34</t>
  </si>
  <si>
    <t>VABC_ID</t>
  </si>
  <si>
    <t>Accession Name</t>
  </si>
  <si>
    <t>WSC-2-6</t>
  </si>
  <si>
    <t>Pavon</t>
  </si>
  <si>
    <t>WSC-3-13</t>
  </si>
  <si>
    <t>WSC-3-14</t>
  </si>
  <si>
    <t>WSC-5-14</t>
  </si>
  <si>
    <t>Hidhab</t>
  </si>
  <si>
    <t>DAS5-003925</t>
  </si>
  <si>
    <t>Barbaro 789</t>
  </si>
  <si>
    <t>DAS5-002649</t>
  </si>
  <si>
    <t>KZYL-CAS</t>
  </si>
  <si>
    <t>DAS5-002998</t>
  </si>
  <si>
    <t>RYSELKA</t>
  </si>
  <si>
    <t>DAS5-003033</t>
  </si>
  <si>
    <t>SENSATION</t>
  </si>
  <si>
    <t>DAS5-003222</t>
  </si>
  <si>
    <t>VOSTOK</t>
  </si>
  <si>
    <t>DAS5-003248</t>
  </si>
  <si>
    <t>ZARIA</t>
  </si>
  <si>
    <t>DAS5-CORRELL</t>
  </si>
  <si>
    <t>Correll</t>
  </si>
  <si>
    <t>WATKINS-007705</t>
  </si>
  <si>
    <t>Aus28177</t>
  </si>
  <si>
    <t>DAS5-004349</t>
  </si>
  <si>
    <t>Buck 12/52</t>
  </si>
  <si>
    <t>DAS5-004389</t>
  </si>
  <si>
    <t>Dr. Lassers Hellkorn</t>
  </si>
  <si>
    <t>DAS5-004638</t>
  </si>
  <si>
    <t>Zdar</t>
  </si>
  <si>
    <t>DAS5-004603</t>
  </si>
  <si>
    <t>Taxi</t>
  </si>
  <si>
    <t>DAS5-003794</t>
  </si>
  <si>
    <t>26867-302Y-300M-OY</t>
  </si>
  <si>
    <t>DAS5-003805</t>
  </si>
  <si>
    <t>CIGM90.1291</t>
  </si>
  <si>
    <t>DAS5-004408</t>
  </si>
  <si>
    <t>FL 8150-J9-K1</t>
  </si>
  <si>
    <t>DAS5-003698</t>
  </si>
  <si>
    <t>1335/83</t>
  </si>
  <si>
    <t>DAS5-004555</t>
  </si>
  <si>
    <t>Przevalskaja</t>
  </si>
  <si>
    <t>DAS5-003904</t>
  </si>
  <si>
    <t>20B-55</t>
  </si>
  <si>
    <t>DAS5-003316</t>
  </si>
  <si>
    <t>DAS5-001548</t>
  </si>
  <si>
    <t>Kenya Cheetah</t>
  </si>
  <si>
    <t>DAS5-003405</t>
  </si>
  <si>
    <t>CEP 75336</t>
  </si>
  <si>
    <t>DAS5-001845</t>
  </si>
  <si>
    <t>Sel. 49-2914 H1096</t>
  </si>
  <si>
    <t>DAS5-001559</t>
  </si>
  <si>
    <t>KM 780-92</t>
  </si>
  <si>
    <t>DAS5-001152</t>
  </si>
  <si>
    <t>91IBRST-12</t>
  </si>
  <si>
    <t>DAS5-004615</t>
  </si>
  <si>
    <t>TX92D7374</t>
  </si>
  <si>
    <t>Vida</t>
  </si>
  <si>
    <t>DAS5-003163</t>
  </si>
  <si>
    <t>UKRAINE W94508</t>
  </si>
  <si>
    <t>WATKINS-007210</t>
  </si>
  <si>
    <t>CHINA 19</t>
  </si>
  <si>
    <t>WATKINS-007212</t>
  </si>
  <si>
    <t>CHINA 20</t>
  </si>
  <si>
    <t>WATKINS-007395</t>
  </si>
  <si>
    <t>INDIA 316</t>
  </si>
  <si>
    <t>WATKINS-007497</t>
  </si>
  <si>
    <t>PORTUGAL 39</t>
  </si>
  <si>
    <t>WATKINS-007536</t>
  </si>
  <si>
    <t>SIBERIA W4134</t>
  </si>
  <si>
    <t>WATKINS-007581</t>
  </si>
  <si>
    <t>INDIA 1</t>
  </si>
  <si>
    <t>WATKINS-007606</t>
  </si>
  <si>
    <t>INDIA 213</t>
  </si>
  <si>
    <t>WATKINS-007641</t>
  </si>
  <si>
    <t>IRAQ 42</t>
  </si>
  <si>
    <t>WATKINS-007745</t>
  </si>
  <si>
    <t>SARAJEVO 4</t>
  </si>
  <si>
    <t>DAS5-000032</t>
  </si>
  <si>
    <t>Aus29663/yitpi*16</t>
  </si>
  <si>
    <t>DAS5-000102</t>
  </si>
  <si>
    <t>Aus30269/annuello*13</t>
  </si>
  <si>
    <t>DAS5-000117</t>
  </si>
  <si>
    <t>Aus30271/annuello*5</t>
  </si>
  <si>
    <t>DAS5-000118</t>
  </si>
  <si>
    <t>Aus30271/annuello*52</t>
  </si>
  <si>
    <t>DAS5-000140</t>
  </si>
  <si>
    <t>Aus30274/annuello*76</t>
  </si>
  <si>
    <t>DAS5-000145</t>
  </si>
  <si>
    <t>Aus30278/annuello*22</t>
  </si>
  <si>
    <t>DAS5-000183</t>
  </si>
  <si>
    <t>Aus30293/annuello*13</t>
  </si>
  <si>
    <t>DAS5-000192</t>
  </si>
  <si>
    <t>Aus30296/annuello*13</t>
  </si>
  <si>
    <t>DAS5-000205</t>
  </si>
  <si>
    <t>Aus30297/annuello*36</t>
  </si>
  <si>
    <t>DAS5-000244</t>
  </si>
  <si>
    <t>Aus30635/yitpi*19</t>
  </si>
  <si>
    <t>DAS5-000296</t>
  </si>
  <si>
    <t>Aus33384/yitpi*46</t>
  </si>
  <si>
    <t>DAS5-000305</t>
  </si>
  <si>
    <t>Aus33392/yitpi*39</t>
  </si>
  <si>
    <t>DAS5-000330</t>
  </si>
  <si>
    <t>Aus33408/yitpi*8</t>
  </si>
  <si>
    <t>DAS5-000350</t>
  </si>
  <si>
    <t>Aus33415/yitpi*6</t>
  </si>
  <si>
    <t>DAS5-000353</t>
  </si>
  <si>
    <t>Aus34232/correll*18</t>
  </si>
  <si>
    <t>DAS5-000358</t>
  </si>
  <si>
    <t>Aus34232/correll*63</t>
  </si>
  <si>
    <t>DAS5-000373</t>
  </si>
  <si>
    <t>Aus34245/correll*26</t>
  </si>
  <si>
    <t>DAS5-000396</t>
  </si>
  <si>
    <t>Aus34253/correll*5</t>
  </si>
  <si>
    <t>DAS5-000424</t>
  </si>
  <si>
    <t>Aus34270/correll*29</t>
  </si>
  <si>
    <t>DAS5-000432</t>
  </si>
  <si>
    <t>Aus34274/correll*12</t>
  </si>
  <si>
    <t>DAS5-000439</t>
  </si>
  <si>
    <t>Aus34274/correll*52</t>
  </si>
  <si>
    <t>DAS5-000462</t>
  </si>
  <si>
    <t>Aus34431/annuello*24</t>
  </si>
  <si>
    <t>DAS5-000474</t>
  </si>
  <si>
    <t>Aus34434/annuello*3</t>
  </si>
  <si>
    <t>DAS5-000478</t>
  </si>
  <si>
    <t>Aus34434/annuello*51</t>
  </si>
  <si>
    <t>DAS5-000504</t>
  </si>
  <si>
    <t>Aus34438/annuello*2</t>
  </si>
  <si>
    <t>DAS5-000541</t>
  </si>
  <si>
    <t>Aus34459/annuello*10</t>
  </si>
  <si>
    <t>DAS5-000545</t>
  </si>
  <si>
    <t>Aus34459/annuello*35</t>
  </si>
  <si>
    <t>DAS5-000552</t>
  </si>
  <si>
    <t>Aus36177/annuello*11</t>
  </si>
  <si>
    <t>DAS5-000643</t>
  </si>
  <si>
    <t>Aus29636/2*Annuello*3</t>
  </si>
  <si>
    <t>DAS5-000710</t>
  </si>
  <si>
    <t>Aus29673/2*Annuello*10</t>
  </si>
  <si>
    <t>DAS5-000826</t>
  </si>
  <si>
    <t>Aus29671/2*Annuello*6</t>
  </si>
  <si>
    <t>DAS5-000875</t>
  </si>
  <si>
    <t>Aus29669/2*Annuello*5</t>
  </si>
  <si>
    <t>DAS5-000916</t>
  </si>
  <si>
    <t>Aus29640/2*Annuello*6</t>
  </si>
  <si>
    <t>DAS5-000926</t>
  </si>
  <si>
    <t>Aus29645/2*Annuello*6</t>
  </si>
  <si>
    <t>DAS5-002368</t>
  </si>
  <si>
    <t>FASAN</t>
  </si>
  <si>
    <t>DAS5-001399</t>
  </si>
  <si>
    <t>Frigui</t>
  </si>
  <si>
    <t>DAS5-001002</t>
  </si>
  <si>
    <t>T-2095</t>
  </si>
  <si>
    <t>DAS5-001212</t>
  </si>
  <si>
    <t>Barbilla</t>
  </si>
  <si>
    <t>DAS5-001924</t>
  </si>
  <si>
    <t>Tremes Arroxeado</t>
  </si>
  <si>
    <t>DAS5-001320</t>
  </si>
  <si>
    <t>Croisement</t>
  </si>
  <si>
    <t>DAS5-003501</t>
  </si>
  <si>
    <t>Colorado</t>
  </si>
  <si>
    <t>PI-94567</t>
  </si>
  <si>
    <t>DAS5-003704</t>
  </si>
  <si>
    <t>DAS5-004698</t>
  </si>
  <si>
    <t>DAS5-001809</t>
  </si>
  <si>
    <t>Rhodesian Sabanero</t>
  </si>
  <si>
    <t>Cltr-7635</t>
  </si>
  <si>
    <t>CI 7635</t>
  </si>
  <si>
    <t>DAS5-003977</t>
  </si>
  <si>
    <t>DAS5-004072</t>
  </si>
  <si>
    <t>3144-19</t>
  </si>
  <si>
    <t>DAS5-004200</t>
  </si>
  <si>
    <t>CI 14087</t>
  </si>
  <si>
    <t>WSC-8-4</t>
  </si>
  <si>
    <t>Mahlut</t>
  </si>
  <si>
    <t>DAS5-004288</t>
  </si>
  <si>
    <t>DAS5-001540</t>
  </si>
  <si>
    <t>Kara Bugdai</t>
  </si>
  <si>
    <t>DAS5-003783</t>
  </si>
  <si>
    <t>268-VII/16</t>
  </si>
  <si>
    <t>DAS5-004676</t>
  </si>
  <si>
    <t>Barbela Grosso</t>
  </si>
  <si>
    <t>Choteau</t>
  </si>
  <si>
    <t>DAS5-004155</t>
  </si>
  <si>
    <t>Coeruleum</t>
  </si>
  <si>
    <t>DAS5-002555</t>
  </si>
  <si>
    <t>KLEIN CACIQUE</t>
  </si>
  <si>
    <t>PI-283147</t>
  </si>
  <si>
    <t>Dorziyeh Karak</t>
  </si>
  <si>
    <t>WSC-4-6</t>
  </si>
  <si>
    <t>WSC-7-4</t>
  </si>
  <si>
    <t>WSC-1-9</t>
  </si>
  <si>
    <t>PBW434</t>
  </si>
  <si>
    <t>WSC-2-4</t>
  </si>
  <si>
    <t>Vorobey</t>
  </si>
  <si>
    <t>WSC-3-12</t>
  </si>
  <si>
    <t>WSC-3-7</t>
  </si>
  <si>
    <t>WSC-4-1</t>
  </si>
  <si>
    <t>WSC-6-9</t>
  </si>
  <si>
    <t>Berkut</t>
  </si>
  <si>
    <t>ChineseSpring</t>
  </si>
  <si>
    <t>Chinese Spring</t>
  </si>
  <si>
    <t>DAS5-002017</t>
  </si>
  <si>
    <t>ACA 903B</t>
  </si>
  <si>
    <t>DAS5-002180</t>
  </si>
  <si>
    <t>BUCK METEORO</t>
  </si>
  <si>
    <t>DAS5-002255</t>
  </si>
  <si>
    <t>CRONOX</t>
  </si>
  <si>
    <t>DAS5-002563</t>
  </si>
  <si>
    <t>KLEIN COMPACTA</t>
  </si>
  <si>
    <t>DAS5-002833</t>
  </si>
  <si>
    <t>ONOHOISKAJA 4</t>
  </si>
  <si>
    <t>DAS5-002888</t>
  </si>
  <si>
    <t>PRIBOI</t>
  </si>
  <si>
    <t>DAS5-003019</t>
  </si>
  <si>
    <t>SARATOVSKAJA 39</t>
  </si>
  <si>
    <t>DAS5-003046</t>
  </si>
  <si>
    <t>SINCRON</t>
  </si>
  <si>
    <t>DAS5-003128</t>
  </si>
  <si>
    <t>TRANSILVANIA</t>
  </si>
  <si>
    <t>DAS5-003166</t>
  </si>
  <si>
    <t>ULIANOVKA</t>
  </si>
  <si>
    <t>DAS5-ELLISON</t>
  </si>
  <si>
    <t>Ellison</t>
  </si>
  <si>
    <t>DAS5-FRAME</t>
  </si>
  <si>
    <t>Frame</t>
  </si>
  <si>
    <t>DAS5-LEWJAIN</t>
  </si>
  <si>
    <t>Lewjain</t>
  </si>
  <si>
    <t>WATKINS-007036</t>
  </si>
  <si>
    <t>Aus26670</t>
  </si>
  <si>
    <t>WATKINS-007145</t>
  </si>
  <si>
    <t>Aus27319</t>
  </si>
  <si>
    <t>WATKINS-007472</t>
  </si>
  <si>
    <t>Aus27937</t>
  </si>
  <si>
    <t>WATKINS-007561</t>
  </si>
  <si>
    <t>Aus28028</t>
  </si>
  <si>
    <t>WATKINS-007588</t>
  </si>
  <si>
    <t>Aus28057</t>
  </si>
  <si>
    <t>WATKINS-007777</t>
  </si>
  <si>
    <t>Aus28258</t>
  </si>
  <si>
    <t>DAS5-001843</t>
  </si>
  <si>
    <t>Sel. 18</t>
  </si>
  <si>
    <t>WSC-2-2</t>
  </si>
  <si>
    <t>Clear White + Hope FT-B1</t>
  </si>
  <si>
    <t>DAS5-004005</t>
  </si>
  <si>
    <t>F430K20</t>
  </si>
  <si>
    <t>DAS5-003499</t>
  </si>
  <si>
    <t>9808-4B-4T-1B-2T-1B</t>
  </si>
  <si>
    <t>DAS5-004425</t>
  </si>
  <si>
    <t>Gold Drop</t>
  </si>
  <si>
    <t>DAS5-003815</t>
  </si>
  <si>
    <t>CIGM98.748-1</t>
  </si>
  <si>
    <t>DAS5-003811</t>
  </si>
  <si>
    <t>CIGM91.345-5</t>
  </si>
  <si>
    <t>DAS5-004557</t>
  </si>
  <si>
    <t>Purdue TBR 76-1-3</t>
  </si>
  <si>
    <t>DAS5-001396</t>
  </si>
  <si>
    <t>Florio</t>
  </si>
  <si>
    <t>DAS5-001672</t>
  </si>
  <si>
    <t>Ning 8319</t>
  </si>
  <si>
    <t>DAS5-001309</t>
  </si>
  <si>
    <t>CJ 9311</t>
  </si>
  <si>
    <t>DAS5-003721</t>
  </si>
  <si>
    <t>Damiano Chiesa</t>
  </si>
  <si>
    <t>DAS5-003903</t>
  </si>
  <si>
    <t>1B-55</t>
  </si>
  <si>
    <t>DAS5-003909</t>
  </si>
  <si>
    <t>DAS5-004036</t>
  </si>
  <si>
    <t>2181A</t>
  </si>
  <si>
    <t>DAS5-004043</t>
  </si>
  <si>
    <t>DAS5-004527</t>
  </si>
  <si>
    <t>NWX008075</t>
  </si>
  <si>
    <t>DAS5-003320</t>
  </si>
  <si>
    <t>DAS5-003327</t>
  </si>
  <si>
    <t>C9458</t>
  </si>
  <si>
    <t>DAS5-003338</t>
  </si>
  <si>
    <t>G-29-14-0-3-1-0</t>
  </si>
  <si>
    <t>DAS5-004161</t>
  </si>
  <si>
    <t>DAS5-003402</t>
  </si>
  <si>
    <t>8475-59</t>
  </si>
  <si>
    <t>DAS5-003410</t>
  </si>
  <si>
    <t>Esteana</t>
  </si>
  <si>
    <t>DAS5-004609</t>
  </si>
  <si>
    <t>Transelvania 1</t>
  </si>
  <si>
    <t>DAS5-003328</t>
  </si>
  <si>
    <t>Cornerstone</t>
  </si>
  <si>
    <t>DAS5-001842</t>
  </si>
  <si>
    <t>SE 381-4S-1S-6S-OS</t>
  </si>
  <si>
    <t>DAS5-003415</t>
  </si>
  <si>
    <t>178/89</t>
  </si>
  <si>
    <t>DAS5-003423</t>
  </si>
  <si>
    <t>622-24-65</t>
  </si>
  <si>
    <t>DAS5-003999</t>
  </si>
  <si>
    <t>163-2-1-1</t>
  </si>
  <si>
    <t>DAS5-004420</t>
  </si>
  <si>
    <t>Geneve Gros</t>
  </si>
  <si>
    <t>DAS5-004053</t>
  </si>
  <si>
    <t>B 262</t>
  </si>
  <si>
    <t>DAS5-003484</t>
  </si>
  <si>
    <t>Detenicka Cervena Vouska</t>
  </si>
  <si>
    <t>DAS5-004328</t>
  </si>
  <si>
    <t>Aotea</t>
  </si>
  <si>
    <t>DAS5-001582</t>
  </si>
  <si>
    <t>Lathrop</t>
  </si>
  <si>
    <t>DAS5-004545</t>
  </si>
  <si>
    <t>Pindos</t>
  </si>
  <si>
    <t>DAS5-001731</t>
  </si>
  <si>
    <t>OK75Abd-380</t>
  </si>
  <si>
    <t>DAS5-001767</t>
  </si>
  <si>
    <t>PR 2360</t>
  </si>
  <si>
    <t>DAS5-001463</t>
  </si>
  <si>
    <t>Hipro</t>
  </si>
  <si>
    <t>WSC-1-3</t>
  </si>
  <si>
    <t>Opata 85</t>
  </si>
  <si>
    <t>DAS5-001730</t>
  </si>
  <si>
    <t>Ofaie</t>
  </si>
  <si>
    <t>DAS5-004550</t>
  </si>
  <si>
    <t>PR267</t>
  </si>
  <si>
    <t>DAS5-004473</t>
  </si>
  <si>
    <t>KS94WGRC30</t>
  </si>
  <si>
    <t>DAS5-004667</t>
  </si>
  <si>
    <t>99ID388</t>
  </si>
  <si>
    <t>DAS5-002766</t>
  </si>
  <si>
    <t>MOROCCO 426</t>
  </si>
  <si>
    <t>DAS5-002877</t>
  </si>
  <si>
    <t>POLAND 8</t>
  </si>
  <si>
    <t>WATKINS-007033</t>
  </si>
  <si>
    <t>SMYRNA 17</t>
  </si>
  <si>
    <t>WATKINS-007166</t>
  </si>
  <si>
    <t>AUSTRALIA CCI W440</t>
  </si>
  <si>
    <t>WATKINS-007190</t>
  </si>
  <si>
    <t>CANARY 4</t>
  </si>
  <si>
    <t>WATKINS-007276</t>
  </si>
  <si>
    <t>CHINESE 8 4</t>
  </si>
  <si>
    <t>WATKINS-007339</t>
  </si>
  <si>
    <t>INDIA 102</t>
  </si>
  <si>
    <t>WATKINS-007350</t>
  </si>
  <si>
    <t>INDIA 161</t>
  </si>
  <si>
    <t>WATKINS-007423</t>
  </si>
  <si>
    <t>ITALY W8298</t>
  </si>
  <si>
    <t>WATKINS-007443</t>
  </si>
  <si>
    <t>NAVARRE 4</t>
  </si>
  <si>
    <t>WATKINS-007523</t>
  </si>
  <si>
    <t>SALONIKA 12</t>
  </si>
  <si>
    <t>WATKINS-007547</t>
  </si>
  <si>
    <t>TURKESTAN W84527</t>
  </si>
  <si>
    <t>WATKINS-007640</t>
  </si>
  <si>
    <t>IRAQ 37</t>
  </si>
  <si>
    <t>WATKINS-007715</t>
  </si>
  <si>
    <t>PERSIA 8</t>
  </si>
  <si>
    <t>WATKINS-007756</t>
  </si>
  <si>
    <t>SMYRNA 8</t>
  </si>
  <si>
    <t>WATKINS-007766</t>
  </si>
  <si>
    <t>VARNA 6</t>
  </si>
  <si>
    <t>WATKINS-007770</t>
  </si>
  <si>
    <t>AFGHANISTAN 2</t>
  </si>
  <si>
    <t>WATKINS-007800</t>
  </si>
  <si>
    <t>INDIA 207</t>
  </si>
  <si>
    <t>DAS5-000263</t>
  </si>
  <si>
    <t>Aus30656/yitpi*28</t>
  </si>
  <si>
    <t>DAS5-000298</t>
  </si>
  <si>
    <t>Aus33384/yitpi*50</t>
  </si>
  <si>
    <t>DAS5-002409</t>
  </si>
  <si>
    <t>GIRCA 0274</t>
  </si>
  <si>
    <t>WSC-8-8</t>
  </si>
  <si>
    <t>Cana Roxa</t>
  </si>
  <si>
    <t>DAS5-001265</t>
  </si>
  <si>
    <t>C C C</t>
  </si>
  <si>
    <t>DAS5-001276</t>
  </si>
  <si>
    <t>DAS5-004653</t>
  </si>
  <si>
    <t>Gzal. Mitre</t>
  </si>
  <si>
    <t>DAS5-004465</t>
  </si>
  <si>
    <t>Kirda Boogda</t>
  </si>
  <si>
    <t>DAS5-004333</t>
  </si>
  <si>
    <t>Bayonete</t>
  </si>
  <si>
    <t>DAS5-003490</t>
  </si>
  <si>
    <t>DN-2135</t>
  </si>
  <si>
    <t>DAS5-003660</t>
  </si>
  <si>
    <t>DAS5-003553</t>
  </si>
  <si>
    <t>DAS5-003574</t>
  </si>
  <si>
    <t>CI 7092</t>
  </si>
  <si>
    <t>WSC-8-9</t>
  </si>
  <si>
    <t>Goiana</t>
  </si>
  <si>
    <t>WSC-4-4</t>
  </si>
  <si>
    <t>2045A</t>
  </si>
  <si>
    <t>DAS5-001641</t>
  </si>
  <si>
    <t>MG 27973</t>
  </si>
  <si>
    <t>DAS5-003669</t>
  </si>
  <si>
    <t>DAS5-003689</t>
  </si>
  <si>
    <t>PI-54431</t>
  </si>
  <si>
    <t>Triminia</t>
  </si>
  <si>
    <t>DAS5-003849</t>
  </si>
  <si>
    <t>Bic 386</t>
  </si>
  <si>
    <t>WSC-4-3</t>
  </si>
  <si>
    <t>48B</t>
  </si>
  <si>
    <t>Cltr-4175</t>
  </si>
  <si>
    <t>Saracen</t>
  </si>
  <si>
    <t>Cltr-2804</t>
  </si>
  <si>
    <t>CI 2804</t>
  </si>
  <si>
    <t>Cltr-15144</t>
  </si>
  <si>
    <t>Hallany</t>
  </si>
  <si>
    <t>DAS5-004012</t>
  </si>
  <si>
    <t>3CX3C</t>
  </si>
  <si>
    <t>PI-9791</t>
  </si>
  <si>
    <t>Yantagbay</t>
  </si>
  <si>
    <t>DAS5-004078</t>
  </si>
  <si>
    <t>Fritissa</t>
  </si>
  <si>
    <t>DAS5-004209</t>
  </si>
  <si>
    <t>CI 8118</t>
  </si>
  <si>
    <t>WSC-7-9</t>
  </si>
  <si>
    <t>Florentino</t>
  </si>
  <si>
    <t>DAS5-001008</t>
  </si>
  <si>
    <t>DAS5-004664</t>
  </si>
  <si>
    <t>PI-61693</t>
  </si>
  <si>
    <t>WSC-5-12</t>
  </si>
  <si>
    <t>MG 17960</t>
  </si>
  <si>
    <t>DAS5-001047</t>
  </si>
  <si>
    <t>DAS5-004663</t>
  </si>
  <si>
    <t>WSC-8-6</t>
  </si>
  <si>
    <t>Akova</t>
  </si>
  <si>
    <t>WSC-4-5</t>
  </si>
  <si>
    <t>WSC-8-1</t>
  </si>
  <si>
    <t>Poubiru</t>
  </si>
  <si>
    <t>WSC-7-2</t>
  </si>
  <si>
    <t>DAS5-003641</t>
  </si>
  <si>
    <t>DAS5-004316</t>
  </si>
  <si>
    <t>PI-268466</t>
  </si>
  <si>
    <t>DAS5-001341</t>
  </si>
  <si>
    <t>Dirk</t>
  </si>
  <si>
    <t>DAS5-003288</t>
  </si>
  <si>
    <t>FAO 26.430</t>
  </si>
  <si>
    <t>DAS5-003881</t>
  </si>
  <si>
    <t>Dikwa 2</t>
  </si>
  <si>
    <t>DAS5-003388</t>
  </si>
  <si>
    <t>410-IV/63</t>
  </si>
  <si>
    <t>DAS5-003394</t>
  </si>
  <si>
    <t>898/1-IX/1</t>
  </si>
  <si>
    <t>Cltr-11223</t>
  </si>
  <si>
    <t>Croatia 1</t>
  </si>
  <si>
    <t>DAS5-001935</t>
  </si>
  <si>
    <t>Tunis 23</t>
  </si>
  <si>
    <t>DAS5-004185</t>
  </si>
  <si>
    <t>CH4 301-7</t>
  </si>
  <si>
    <t>DAS5-004158</t>
  </si>
  <si>
    <t>Echinatum</t>
  </si>
  <si>
    <t>DuF</t>
  </si>
  <si>
    <t>10010_20</t>
  </si>
  <si>
    <t>10013_1</t>
  </si>
  <si>
    <t>10014_7</t>
  </si>
  <si>
    <t>12010_10</t>
  </si>
  <si>
    <t>12010_12</t>
  </si>
  <si>
    <t>12010_16</t>
  </si>
  <si>
    <t>12010_18</t>
  </si>
  <si>
    <t>12010_21</t>
  </si>
  <si>
    <t>12010_27</t>
  </si>
  <si>
    <t>12010_29</t>
  </si>
  <si>
    <t>5702PR</t>
  </si>
  <si>
    <t>DuS</t>
  </si>
  <si>
    <t>AC_ANDREW</t>
  </si>
  <si>
    <t>AC_CRYSTAL</t>
  </si>
  <si>
    <t>AC_KARMA</t>
  </si>
  <si>
    <t>AC_VISTA</t>
  </si>
  <si>
    <t>ADA</t>
  </si>
  <si>
    <t>AGAWAM</t>
  </si>
  <si>
    <t>ALTURAS</t>
  </si>
  <si>
    <t>ATTILA_1RS</t>
  </si>
  <si>
    <t>ATTILA_1RSMA</t>
  </si>
  <si>
    <t>BERKUT</t>
  </si>
  <si>
    <t>BLANCA_FUERTE</t>
  </si>
  <si>
    <t>BLANCA_GRANDE_515</t>
  </si>
  <si>
    <t>BRICK</t>
  </si>
  <si>
    <t>BRIGGS</t>
  </si>
  <si>
    <t>CAP151_3</t>
  </si>
  <si>
    <t>CATALDO</t>
  </si>
  <si>
    <t>CDC_ALSASK</t>
  </si>
  <si>
    <t>CENTENNIAL</t>
  </si>
  <si>
    <t>CWAM2_9001</t>
  </si>
  <si>
    <t>CWAM2_9004</t>
  </si>
  <si>
    <t>CWAM2_9009</t>
  </si>
  <si>
    <t>CWAM2_9011</t>
  </si>
  <si>
    <t>CWAM2_9015</t>
  </si>
  <si>
    <t>CWAM2_9019</t>
  </si>
  <si>
    <t>CWAM2_9020</t>
  </si>
  <si>
    <t>CWAM2_9023</t>
  </si>
  <si>
    <t>CWAM2_9024</t>
  </si>
  <si>
    <t>CWAM2_9032</t>
  </si>
  <si>
    <t>CWAM2_9038</t>
  </si>
  <si>
    <t>CWAM2_9040</t>
  </si>
  <si>
    <t>CWAM2_9053</t>
  </si>
  <si>
    <t>CWAM2_9062</t>
  </si>
  <si>
    <t>CWAM2_9068</t>
  </si>
  <si>
    <t>CWAM2_9071</t>
  </si>
  <si>
    <t>CWAM2_9073</t>
  </si>
  <si>
    <t>CWAM2_9082</t>
  </si>
  <si>
    <t>CWAM2_9089</t>
  </si>
  <si>
    <t>CWAM2_9092</t>
  </si>
  <si>
    <t>CWAM2_9110</t>
  </si>
  <si>
    <t>CWAM2_9115</t>
  </si>
  <si>
    <t>CWAM2_9118</t>
  </si>
  <si>
    <t>CWAM2_9120</t>
  </si>
  <si>
    <t>CWAM2_9124</t>
  </si>
  <si>
    <t>CWAM2_9145</t>
  </si>
  <si>
    <t>CWAM2_9152</t>
  </si>
  <si>
    <t>CWAM2_9158</t>
  </si>
  <si>
    <t>CWAM2_9171</t>
  </si>
  <si>
    <t>CWAM2_9172</t>
  </si>
  <si>
    <t>CWAM2_9178</t>
  </si>
  <si>
    <t>CWAM2_9191</t>
  </si>
  <si>
    <t>CWAM2_9195</t>
  </si>
  <si>
    <t>CWAM2_9198</t>
  </si>
  <si>
    <t>CWAM2_9201</t>
  </si>
  <si>
    <t>CWAM2_9214</t>
  </si>
  <si>
    <t>CWAM2_9217</t>
  </si>
  <si>
    <t>CWAM2_9226</t>
  </si>
  <si>
    <t>CWAM2_9269</t>
  </si>
  <si>
    <t>CWAM2_9284</t>
  </si>
  <si>
    <t>CWAM2_9288</t>
  </si>
  <si>
    <t>CWAM2_9291</t>
  </si>
  <si>
    <t>EXPRESSO</t>
  </si>
  <si>
    <t>H0800103L</t>
  </si>
  <si>
    <t>H0800310</t>
  </si>
  <si>
    <t>H0800314</t>
  </si>
  <si>
    <t>H0900081</t>
  </si>
  <si>
    <t>HAHN_1RS</t>
  </si>
  <si>
    <t>HAHN_1RSMA</t>
  </si>
  <si>
    <t>HR07024_5</t>
  </si>
  <si>
    <t>HW080169</t>
  </si>
  <si>
    <t>ID0696</t>
  </si>
  <si>
    <t>IDO377S</t>
  </si>
  <si>
    <t>IDO440</t>
  </si>
  <si>
    <t>IDO488</t>
  </si>
  <si>
    <t>IDO560</t>
  </si>
  <si>
    <t>IDO582</t>
  </si>
  <si>
    <t>IDO599</t>
  </si>
  <si>
    <t>IDO629</t>
  </si>
  <si>
    <t>IDO644</t>
  </si>
  <si>
    <t>IDO671</t>
  </si>
  <si>
    <t>IDO686</t>
  </si>
  <si>
    <t>IDO687</t>
  </si>
  <si>
    <t>IDO694</t>
  </si>
  <si>
    <t>IDO702</t>
  </si>
  <si>
    <t>IDO851</t>
  </si>
  <si>
    <t>IDO852</t>
  </si>
  <si>
    <t>IDO854</t>
  </si>
  <si>
    <t>JEROME</t>
  </si>
  <si>
    <t>JUBILEE</t>
  </si>
  <si>
    <t>KELSE</t>
  </si>
  <si>
    <t>LASER</t>
  </si>
  <si>
    <t>LASSIK</t>
  </si>
  <si>
    <t>LOLO</t>
  </si>
  <si>
    <t>MACON</t>
  </si>
  <si>
    <t>MN01333_A</t>
  </si>
  <si>
    <t>MN02072_7</t>
  </si>
  <si>
    <t>MN03119_4</t>
  </si>
  <si>
    <t>MN03148</t>
  </si>
  <si>
    <t>MN03306_1</t>
  </si>
  <si>
    <t>MN03308_4</t>
  </si>
  <si>
    <t>MN05141_2</t>
  </si>
  <si>
    <t>MN06018</t>
  </si>
  <si>
    <t>MN06028</t>
  </si>
  <si>
    <t>MN07098_6</t>
  </si>
  <si>
    <t>MN07199_6</t>
  </si>
  <si>
    <t>MN07338</t>
  </si>
  <si>
    <t>MN08013_2</t>
  </si>
  <si>
    <t>MN08106_6</t>
  </si>
  <si>
    <t>MT0802</t>
  </si>
  <si>
    <t>MT0813</t>
  </si>
  <si>
    <t>MT0945</t>
  </si>
  <si>
    <t>MTHW0771</t>
  </si>
  <si>
    <t>MTHW1060</t>
  </si>
  <si>
    <t>OKLEE</t>
  </si>
  <si>
    <t>OXEN</t>
  </si>
  <si>
    <t>PATWIN_515</t>
  </si>
  <si>
    <t>PAVON</t>
  </si>
  <si>
    <t>PAVON_1RS</t>
  </si>
  <si>
    <t>PI384033</t>
  </si>
  <si>
    <t>PI384036</t>
  </si>
  <si>
    <t>PI410650</t>
  </si>
  <si>
    <t>PI429323</t>
  </si>
  <si>
    <t>PI430750</t>
  </si>
  <si>
    <t>PI449298</t>
  </si>
  <si>
    <t>PI462106</t>
  </si>
  <si>
    <t>PI519908</t>
  </si>
  <si>
    <t>PI520108</t>
  </si>
  <si>
    <t>PI525284</t>
  </si>
  <si>
    <t>PI532082</t>
  </si>
  <si>
    <t>PI532278</t>
  </si>
  <si>
    <t>PI574250</t>
  </si>
  <si>
    <t>PI610750</t>
  </si>
  <si>
    <t>PI610755</t>
  </si>
  <si>
    <t>PI613289</t>
  </si>
  <si>
    <t>PI614012</t>
  </si>
  <si>
    <t>PSB14002</t>
  </si>
  <si>
    <t>PSB14030</t>
  </si>
  <si>
    <t>PSB14057</t>
  </si>
  <si>
    <t>PSB14071</t>
  </si>
  <si>
    <t>PSB14092</t>
  </si>
  <si>
    <t>PSB14094</t>
  </si>
  <si>
    <t>PSB14098</t>
  </si>
  <si>
    <t>PSB14105</t>
  </si>
  <si>
    <t>PSB14126</t>
  </si>
  <si>
    <t>PSB14127</t>
  </si>
  <si>
    <t>PSB14143</t>
  </si>
  <si>
    <t>PSB14195</t>
  </si>
  <si>
    <t>PSB14200</t>
  </si>
  <si>
    <t>PSB14209</t>
  </si>
  <si>
    <t>PSB14215</t>
  </si>
  <si>
    <t>PSB14220</t>
  </si>
  <si>
    <t>PSB14252</t>
  </si>
  <si>
    <t>PSB14270</t>
  </si>
  <si>
    <t>PSB14286</t>
  </si>
  <si>
    <t>PSB14310</t>
  </si>
  <si>
    <t>PSB14316</t>
  </si>
  <si>
    <t>PSB14322</t>
  </si>
  <si>
    <t>PSB14341</t>
  </si>
  <si>
    <t>PSB14366</t>
  </si>
  <si>
    <t>PSB14390</t>
  </si>
  <si>
    <t>PSB14408</t>
  </si>
  <si>
    <t>PSB14413</t>
  </si>
  <si>
    <t>PT765</t>
  </si>
  <si>
    <t>RIL203_UC1110XCIMMYT2</t>
  </si>
  <si>
    <t>RIL29_UC1110XCIMMYT2</t>
  </si>
  <si>
    <t>ROLLAG</t>
  </si>
  <si>
    <t>SADASH</t>
  </si>
  <si>
    <t>SC80221V2</t>
  </si>
  <si>
    <t>SD4076</t>
  </si>
  <si>
    <t>SD4112</t>
  </si>
  <si>
    <t>SD4178</t>
  </si>
  <si>
    <t>SD4199</t>
  </si>
  <si>
    <t>SD4214</t>
  </si>
  <si>
    <t>SD4218</t>
  </si>
  <si>
    <t>SD4243</t>
  </si>
  <si>
    <t>SD4264</t>
  </si>
  <si>
    <t>SD4279</t>
  </si>
  <si>
    <t>SD4280</t>
  </si>
  <si>
    <t>SUMMIT_515</t>
  </si>
  <si>
    <t>TARA2002</t>
  </si>
  <si>
    <t>TOM</t>
  </si>
  <si>
    <t>UC1110</t>
  </si>
  <si>
    <t>UC1396</t>
  </si>
  <si>
    <t>UC1551</t>
  </si>
  <si>
    <t>UC1552</t>
  </si>
  <si>
    <t>UC1599</t>
  </si>
  <si>
    <t>UC1601</t>
  </si>
  <si>
    <t>UC1602</t>
  </si>
  <si>
    <t>UC1603</t>
  </si>
  <si>
    <t>UC1616</t>
  </si>
  <si>
    <t>UC1618</t>
  </si>
  <si>
    <t>UC1642</t>
  </si>
  <si>
    <t>UC1643</t>
  </si>
  <si>
    <t>UC1679</t>
  </si>
  <si>
    <t>UC1682</t>
  </si>
  <si>
    <t>UC1683</t>
  </si>
  <si>
    <t>UC1710</t>
  </si>
  <si>
    <t>UC1713</t>
  </si>
  <si>
    <t>UC1715</t>
  </si>
  <si>
    <t>UI_LOCHSA</t>
  </si>
  <si>
    <t>UI_PETTIT</t>
  </si>
  <si>
    <t>UI_WINCHESTER</t>
  </si>
  <si>
    <t>VERDE</t>
  </si>
  <si>
    <t>WA8016</t>
  </si>
  <si>
    <t>WA8074</t>
  </si>
  <si>
    <t>WA8099</t>
  </si>
  <si>
    <t>WA8123</t>
  </si>
  <si>
    <t>WA8133</t>
  </si>
  <si>
    <t>WHITEBIRD</t>
  </si>
  <si>
    <t>GRIN Accession</t>
  </si>
  <si>
    <t>Name</t>
  </si>
  <si>
    <t>KS05HW14-3</t>
  </si>
  <si>
    <t>LA95135</t>
  </si>
  <si>
    <t>AGS2000</t>
  </si>
  <si>
    <t>C0940610</t>
  </si>
  <si>
    <t>CO960293</t>
  </si>
  <si>
    <t>IDO444</t>
  </si>
  <si>
    <t>RioBlanco</t>
  </si>
  <si>
    <t>TAM111</t>
  </si>
  <si>
    <t>Zavitan</t>
  </si>
  <si>
    <t>FT-D2-D10A</t>
  </si>
  <si>
    <t>PI 658067</t>
  </si>
  <si>
    <t>PI 656843</t>
  </si>
  <si>
    <t>PI 644016</t>
  </si>
  <si>
    <t>PI 596297</t>
  </si>
  <si>
    <t>PI 631352</t>
  </si>
  <si>
    <t>Summary Table</t>
  </si>
  <si>
    <t>Species</t>
  </si>
  <si>
    <t>Ploidy</t>
  </si>
  <si>
    <t>A10</t>
  </si>
  <si>
    <t>D10</t>
  </si>
  <si>
    <t>4x</t>
  </si>
  <si>
    <t>T. urartu</t>
  </si>
  <si>
    <t>2x</t>
  </si>
  <si>
    <t xml:space="preserve">6x </t>
  </si>
  <si>
    <t>PI 428017</t>
  </si>
  <si>
    <t>PI 428020</t>
  </si>
  <si>
    <t>PI 428036</t>
  </si>
  <si>
    <t>PI 428041</t>
  </si>
  <si>
    <t>PI 428047</t>
  </si>
  <si>
    <t>PI 428058</t>
  </si>
  <si>
    <t>PI 428061</t>
  </si>
  <si>
    <t>CItr 12213</t>
  </si>
  <si>
    <t>CItr 12214</t>
  </si>
  <si>
    <t>CItr 14133</t>
  </si>
  <si>
    <t>CItr 14135</t>
  </si>
  <si>
    <t>CItr 14621</t>
  </si>
  <si>
    <t>CItr 14916</t>
  </si>
  <si>
    <t>CItr 14919</t>
  </si>
  <si>
    <t>CItr 14970</t>
  </si>
  <si>
    <t>PI 41024</t>
  </si>
  <si>
    <t>PI 58789</t>
  </si>
  <si>
    <t>PI 94616</t>
  </si>
  <si>
    <t>PI 94621</t>
  </si>
  <si>
    <t>PI 94626</t>
  </si>
  <si>
    <t>PI 94631</t>
  </si>
  <si>
    <t>PI 94635</t>
  </si>
  <si>
    <t>PI 94656</t>
  </si>
  <si>
    <t>PI 94666</t>
  </si>
  <si>
    <t>PI 94738</t>
  </si>
  <si>
    <t>PI 154582</t>
  </si>
  <si>
    <t>PI 168673</t>
  </si>
  <si>
    <t>PI 193877</t>
  </si>
  <si>
    <t>PI 193879</t>
  </si>
  <si>
    <t>PI 193882</t>
  </si>
  <si>
    <t>PI 193883</t>
  </si>
  <si>
    <t>UH-29-9</t>
  </si>
  <si>
    <t>UH-8-12</t>
  </si>
  <si>
    <t>UH-11-15</t>
  </si>
  <si>
    <t>UH-20</t>
  </si>
  <si>
    <t>UH-44-8821</t>
  </si>
  <si>
    <t>UH-43-8811</t>
  </si>
  <si>
    <t>UH-42-8736</t>
  </si>
  <si>
    <t>UH-41-8541</t>
  </si>
  <si>
    <t>UH-40-600</t>
  </si>
  <si>
    <t>UH-32-22</t>
  </si>
  <si>
    <t>UH-27-37</t>
  </si>
  <si>
    <t>UH-24-34</t>
  </si>
  <si>
    <t>UH-33-22</t>
  </si>
  <si>
    <t>UH-30-22</t>
  </si>
  <si>
    <t>UH-23-17</t>
  </si>
  <si>
    <t>MCNEAL</t>
  </si>
  <si>
    <t>MT 1750</t>
  </si>
  <si>
    <t>MT 1775</t>
  </si>
  <si>
    <t>MT 1868</t>
  </si>
  <si>
    <t>MT 2024</t>
  </si>
  <si>
    <t>MT 2027</t>
  </si>
  <si>
    <t>MT 2029</t>
  </si>
  <si>
    <t>MT 2032</t>
  </si>
  <si>
    <t>MT 2034</t>
  </si>
  <si>
    <t>MT 2035</t>
  </si>
  <si>
    <t>MT 2036</t>
  </si>
  <si>
    <t>MT 2041</t>
  </si>
  <si>
    <t>MT 2052</t>
  </si>
  <si>
    <t>MT 2053</t>
  </si>
  <si>
    <t>MT 2058</t>
  </si>
  <si>
    <t>MT 2059</t>
  </si>
  <si>
    <t>MT 2060</t>
  </si>
  <si>
    <t>MT 2071</t>
  </si>
  <si>
    <t>MT 2072</t>
  </si>
  <si>
    <t>MT 2076</t>
  </si>
  <si>
    <t>CHOTEAU</t>
  </si>
  <si>
    <t>DAGMAR</t>
  </si>
  <si>
    <t>DUCLAIR</t>
  </si>
  <si>
    <t>LANNING</t>
  </si>
  <si>
    <t>MT 1716</t>
  </si>
  <si>
    <t>MT 1743</t>
  </si>
  <si>
    <t>MT 1809</t>
  </si>
  <si>
    <t>MT 1815</t>
  </si>
  <si>
    <t>MT 1824</t>
  </si>
  <si>
    <t>MT 1853</t>
  </si>
  <si>
    <t>MT 1855</t>
  </si>
  <si>
    <t>MT 1857</t>
  </si>
  <si>
    <t>MT 1862</t>
  </si>
  <si>
    <t>MT 1866</t>
  </si>
  <si>
    <t>MT 1871</t>
  </si>
  <si>
    <t>MT 1872</t>
  </si>
  <si>
    <t>MT 1902</t>
  </si>
  <si>
    <t>MT 1904</t>
  </si>
  <si>
    <t>MT 1905</t>
  </si>
  <si>
    <t>MT 1906</t>
  </si>
  <si>
    <t>MT 1909</t>
  </si>
  <si>
    <t>MT 1931</t>
  </si>
  <si>
    <t>MT 1938</t>
  </si>
  <si>
    <t>MT 1939</t>
  </si>
  <si>
    <t>MT 1943</t>
  </si>
  <si>
    <t>MT 1951</t>
  </si>
  <si>
    <t>MT 1959</t>
  </si>
  <si>
    <t>MT 1961</t>
  </si>
  <si>
    <t>MT 2004</t>
  </si>
  <si>
    <t>MT 2005</t>
  </si>
  <si>
    <t>MT 2006</t>
  </si>
  <si>
    <t>MT 2007</t>
  </si>
  <si>
    <t>MT 2008</t>
  </si>
  <si>
    <t>MT 2009</t>
  </si>
  <si>
    <t>MT 2010</t>
  </si>
  <si>
    <t>MT 2011</t>
  </si>
  <si>
    <t>MT 2012</t>
  </si>
  <si>
    <t>MT 2014</t>
  </si>
  <si>
    <t>MT 2015</t>
  </si>
  <si>
    <t>MT 2016</t>
  </si>
  <si>
    <t>MT 2017</t>
  </si>
  <si>
    <t>MT 2019</t>
  </si>
  <si>
    <t>MT 2020</t>
  </si>
  <si>
    <t>MT 2021</t>
  </si>
  <si>
    <t>MT 2022</t>
  </si>
  <si>
    <t>MT 2023</t>
  </si>
  <si>
    <t>MT 2028</t>
  </si>
  <si>
    <t>MT 2030</t>
  </si>
  <si>
    <t>MT 2031</t>
  </si>
  <si>
    <t>MT 2033</t>
  </si>
  <si>
    <t>MT 2037</t>
  </si>
  <si>
    <t>MT 2038</t>
  </si>
  <si>
    <t>MT 2039</t>
  </si>
  <si>
    <t>MT 2040</t>
  </si>
  <si>
    <t>MT 2042</t>
  </si>
  <si>
    <t>MT 2043</t>
  </si>
  <si>
    <t>MT 2044</t>
  </si>
  <si>
    <t>MT 2045</t>
  </si>
  <si>
    <t>MT 2046</t>
  </si>
  <si>
    <t>MT 2047</t>
  </si>
  <si>
    <t>MT 2048</t>
  </si>
  <si>
    <t>MT 2051</t>
  </si>
  <si>
    <t>MT 2054</t>
  </si>
  <si>
    <t>MT 2055</t>
  </si>
  <si>
    <t>MT 2056</t>
  </si>
  <si>
    <t>MT 2057</t>
  </si>
  <si>
    <t>MT 2061</t>
  </si>
  <si>
    <t>MT 2062</t>
  </si>
  <si>
    <t>MT 2063</t>
  </si>
  <si>
    <t>MT 2064</t>
  </si>
  <si>
    <t>MT 2065</t>
  </si>
  <si>
    <t>MT 2066</t>
  </si>
  <si>
    <t>MT 2067</t>
  </si>
  <si>
    <t>MT 2068</t>
  </si>
  <si>
    <t>MT 2069</t>
  </si>
  <si>
    <t>MT 2070</t>
  </si>
  <si>
    <t>MT 2075</t>
  </si>
  <si>
    <t>VIDA</t>
  </si>
  <si>
    <t>WB 9879 CLP</t>
  </si>
  <si>
    <r>
      <rPr>
        <i/>
        <sz val="11"/>
        <color theme="1"/>
        <rFont val="Calibri"/>
        <family val="2"/>
        <scheme val="minor"/>
      </rPr>
      <t>FT-A2</t>
    </r>
    <r>
      <rPr>
        <sz val="11"/>
        <color theme="1"/>
        <rFont val="Calibri"/>
        <family val="2"/>
        <scheme val="minor"/>
      </rPr>
      <t xml:space="preserve"> allele</t>
    </r>
  </si>
  <si>
    <r>
      <rPr>
        <vertAlign val="superscript"/>
        <sz val="12"/>
        <color theme="1"/>
        <rFont val="Times New Roman"/>
        <family val="1"/>
      </rPr>
      <t xml:space="preserve">1 </t>
    </r>
    <r>
      <rPr>
        <sz val="12"/>
        <color theme="1"/>
        <rFont val="Times New Roman"/>
        <family val="1"/>
      </rPr>
      <t>He et al. 2019</t>
    </r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</si>
  <si>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T3/Wheat</t>
    </r>
  </si>
  <si>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Zhang et al. 2018</t>
    </r>
  </si>
  <si>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 xml:space="preserve"> Zhang et al. 2018 + 99  breeding lines MT</t>
    </r>
  </si>
  <si>
    <r>
      <rPr>
        <b/>
        <i/>
        <sz val="12"/>
        <color theme="1"/>
        <rFont val="Times New Roman"/>
        <family val="1"/>
      </rPr>
      <t xml:space="preserve">T. turgidum </t>
    </r>
    <r>
      <rPr>
        <b/>
        <sz val="12"/>
        <color theme="1"/>
        <rFont val="Times New Roman"/>
        <family val="1"/>
      </rPr>
      <t>ssp.</t>
    </r>
    <r>
      <rPr>
        <b/>
        <i/>
        <sz val="12"/>
        <color theme="1"/>
        <rFont val="Times New Roman"/>
        <family val="1"/>
      </rPr>
      <t xml:space="preserve"> dicoccon</t>
    </r>
  </si>
  <si>
    <r>
      <t xml:space="preserve">T. turgidum </t>
    </r>
    <r>
      <rPr>
        <b/>
        <sz val="12"/>
        <color theme="1"/>
        <rFont val="Times New Roman"/>
        <family val="1"/>
      </rPr>
      <t>ssp.</t>
    </r>
    <r>
      <rPr>
        <b/>
        <i/>
        <sz val="12"/>
        <color theme="1"/>
        <rFont val="Times New Roman"/>
        <family val="1"/>
      </rPr>
      <t xml:space="preserve"> dicoccoides</t>
    </r>
  </si>
  <si>
    <r>
      <rPr>
        <i/>
        <sz val="12"/>
        <color theme="1"/>
        <rFont val="Times New Roman"/>
        <family val="1"/>
      </rPr>
      <t>FT-A2</t>
    </r>
    <r>
      <rPr>
        <sz val="12"/>
        <color theme="1"/>
        <rFont val="Times New Roman"/>
        <family val="1"/>
      </rPr>
      <t xml:space="preserve"> allele</t>
    </r>
  </si>
  <si>
    <r>
      <t xml:space="preserve">T. turgidum </t>
    </r>
    <r>
      <rPr>
        <b/>
        <sz val="12"/>
        <color theme="1"/>
        <rFont val="Times New Roman"/>
        <family val="1"/>
      </rPr>
      <t>ssp.</t>
    </r>
    <r>
      <rPr>
        <b/>
        <i/>
        <sz val="12"/>
        <color theme="1"/>
        <rFont val="Times New Roman"/>
        <family val="1"/>
      </rPr>
      <t xml:space="preserve"> durum</t>
    </r>
  </si>
  <si>
    <t>UC-Patwin-515</t>
  </si>
  <si>
    <r>
      <t>Clear white</t>
    </r>
    <r>
      <rPr>
        <i/>
        <sz val="12"/>
        <color theme="1"/>
        <rFont val="Times New Roman"/>
        <family val="1"/>
      </rPr>
      <t>+Yr5+Yr15+2NS+Gpc-B1+Lr34</t>
    </r>
  </si>
  <si>
    <r>
      <t>UC1041+</t>
    </r>
    <r>
      <rPr>
        <i/>
        <sz val="12"/>
        <color theme="1"/>
        <rFont val="Times New Roman"/>
        <family val="1"/>
      </rPr>
      <t>Yr5+Yr15+2NS+Gpc-B1+Lr47</t>
    </r>
  </si>
  <si>
    <t xml:space="preserve">Source </t>
  </si>
  <si>
    <t>Spring panel</t>
  </si>
  <si>
    <r>
      <t>T. aestivum</t>
    </r>
    <r>
      <rPr>
        <i/>
        <sz val="12"/>
        <color theme="1"/>
        <rFont val="Times New Roman"/>
        <family val="1"/>
      </rPr>
      <t xml:space="preserve">. </t>
    </r>
    <r>
      <rPr>
        <sz val="12"/>
        <color theme="1"/>
        <rFont val="Times New Roman"/>
        <family val="1"/>
      </rPr>
      <t>worldwide collection of cultivars and landraces (He et al. 2019)</t>
    </r>
  </si>
  <si>
    <t>Planting-at-origin</t>
  </si>
  <si>
    <t>MT</t>
  </si>
  <si>
    <r>
      <t>UC896_</t>
    </r>
    <r>
      <rPr>
        <i/>
        <sz val="12"/>
        <color theme="1"/>
        <rFont val="Times New Roman"/>
        <family val="1"/>
      </rPr>
      <t>GluD1</t>
    </r>
    <r>
      <rPr>
        <i/>
        <vertAlign val="subscript"/>
        <sz val="12"/>
        <color theme="1"/>
        <rFont val="Times New Roman"/>
        <family val="1"/>
      </rPr>
      <t>5+10</t>
    </r>
    <r>
      <rPr>
        <i/>
        <sz val="12"/>
        <color theme="1"/>
        <rFont val="Times New Roman"/>
        <family val="1"/>
      </rPr>
      <t>_LR34_YR18_YR5_GPC</t>
    </r>
  </si>
  <si>
    <r>
      <t>UC1395_</t>
    </r>
    <r>
      <rPr>
        <i/>
        <sz val="12"/>
        <color theme="1"/>
        <rFont val="Times New Roman"/>
        <family val="1"/>
      </rPr>
      <t>LR34_YR18</t>
    </r>
  </si>
  <si>
    <t>G-Number</t>
  </si>
  <si>
    <t>FT.A2</t>
  </si>
  <si>
    <t>G1905</t>
  </si>
  <si>
    <t>G1759</t>
  </si>
  <si>
    <t>G1830</t>
  </si>
  <si>
    <t>G1805</t>
  </si>
  <si>
    <t>G1938</t>
  </si>
  <si>
    <t>G1831</t>
  </si>
  <si>
    <t>G1802</t>
  </si>
  <si>
    <t>G1942</t>
  </si>
  <si>
    <t>G1799</t>
  </si>
  <si>
    <t>G1943</t>
  </si>
  <si>
    <t>G1837</t>
  </si>
  <si>
    <t>G1797</t>
  </si>
  <si>
    <t>G1833</t>
  </si>
  <si>
    <t>G1841</t>
  </si>
  <si>
    <t>G1832</t>
  </si>
  <si>
    <t>G1839</t>
  </si>
  <si>
    <t>G1810</t>
  </si>
  <si>
    <t>G1813</t>
  </si>
  <si>
    <t>G1787</t>
  </si>
  <si>
    <t>G1822</t>
  </si>
  <si>
    <t>G1947</t>
  </si>
  <si>
    <t>G1903</t>
  </si>
  <si>
    <t>G1812</t>
  </si>
  <si>
    <t>G1824</t>
  </si>
  <si>
    <t>G1950</t>
  </si>
  <si>
    <t>G1904</t>
  </si>
  <si>
    <t>G1817</t>
  </si>
  <si>
    <t>G1827</t>
  </si>
  <si>
    <t>G1955</t>
  </si>
  <si>
    <t>G1785</t>
  </si>
  <si>
    <t>G1791</t>
  </si>
  <si>
    <t>G1820</t>
  </si>
  <si>
    <t>G1828</t>
  </si>
  <si>
    <t>G1954</t>
  </si>
  <si>
    <t>G1790</t>
  </si>
  <si>
    <t>G1895</t>
  </si>
  <si>
    <t>G1821</t>
  </si>
  <si>
    <t>G1949</t>
  </si>
  <si>
    <t>G1948</t>
  </si>
  <si>
    <t>G1818</t>
  </si>
  <si>
    <t>G1876</t>
  </si>
  <si>
    <t>G1967</t>
  </si>
  <si>
    <t>G3160</t>
  </si>
  <si>
    <t>G3168</t>
  </si>
  <si>
    <t>G3174</t>
  </si>
  <si>
    <t>G1906</t>
  </si>
  <si>
    <t>G3161</t>
  </si>
  <si>
    <t>G3175</t>
  </si>
  <si>
    <t>G1958</t>
  </si>
  <si>
    <t>G3162</t>
  </si>
  <si>
    <t>G3170</t>
  </si>
  <si>
    <t>G3176</t>
  </si>
  <si>
    <t>G1960</t>
  </si>
  <si>
    <t>G3163</t>
  </si>
  <si>
    <t>G3171</t>
  </si>
  <si>
    <t>G3177</t>
  </si>
  <si>
    <t>G3158</t>
  </si>
  <si>
    <t>G3165</t>
  </si>
  <si>
    <t>G3172</t>
  </si>
  <si>
    <t>G3178</t>
  </si>
  <si>
    <t>G3159</t>
  </si>
  <si>
    <t>G3166</t>
  </si>
  <si>
    <t>G3179</t>
  </si>
  <si>
    <t>G3181</t>
  </si>
  <si>
    <t>G3193</t>
  </si>
  <si>
    <t>G3247</t>
  </si>
  <si>
    <t>G3253</t>
  </si>
  <si>
    <t>G3182</t>
  </si>
  <si>
    <t>G3194</t>
  </si>
  <si>
    <t>G3200</t>
  </si>
  <si>
    <t>G3248</t>
  </si>
  <si>
    <t>G3184</t>
  </si>
  <si>
    <t>G3185</t>
  </si>
  <si>
    <t>G3189</t>
  </si>
  <si>
    <t>G3190</t>
  </si>
  <si>
    <t>G3195</t>
  </si>
  <si>
    <t>G3196</t>
  </si>
  <si>
    <t>G3197</t>
  </si>
  <si>
    <t>G3198</t>
  </si>
  <si>
    <t>G3206</t>
  </si>
  <si>
    <t>G3244</t>
  </si>
  <si>
    <t>G3245</t>
  </si>
  <si>
    <t>G3246</t>
  </si>
  <si>
    <t>G3250</t>
  </si>
  <si>
    <t>G3251</t>
  </si>
  <si>
    <t>G3252</t>
  </si>
  <si>
    <t>G3258</t>
  </si>
  <si>
    <t>G3264</t>
  </si>
  <si>
    <t>G3268</t>
  </si>
  <si>
    <t>PI 428065</t>
  </si>
  <si>
    <t>PI 428066</t>
  </si>
  <si>
    <t xml:space="preserve">PI 428082 </t>
  </si>
  <si>
    <t>PI 428087</t>
  </si>
  <si>
    <t>PI 428089</t>
  </si>
  <si>
    <t xml:space="preserve">PI 428145 </t>
  </si>
  <si>
    <t>PI 503310</t>
  </si>
  <si>
    <t xml:space="preserve">PI 560697 </t>
  </si>
  <si>
    <t xml:space="preserve">PI 560872 </t>
  </si>
  <si>
    <t>PI 560874</t>
  </si>
  <si>
    <t>PI 554581</t>
  </si>
  <si>
    <t xml:space="preserve">PI 554583 </t>
  </si>
  <si>
    <t xml:space="preserve">PI 554584   </t>
  </si>
  <si>
    <t>PI 428015</t>
  </si>
  <si>
    <t xml:space="preserve">PI 538672 </t>
  </si>
  <si>
    <t xml:space="preserve">PI 428107 </t>
  </si>
  <si>
    <t xml:space="preserve">PI 428117 </t>
  </si>
  <si>
    <t xml:space="preserve">PI 428123 </t>
  </si>
  <si>
    <t xml:space="preserve">PI 538681 </t>
  </si>
  <si>
    <t xml:space="preserve">PI 538697 </t>
  </si>
  <si>
    <t xml:space="preserve">PI 538699 </t>
  </si>
  <si>
    <t xml:space="preserve">PI 538719 </t>
  </si>
  <si>
    <t xml:space="preserve">PI 352324 </t>
  </si>
  <si>
    <t xml:space="preserve">PI 428126 </t>
  </si>
  <si>
    <t xml:space="preserve">PI 428130 </t>
  </si>
  <si>
    <t>PI 428135</t>
  </si>
  <si>
    <t xml:space="preserve">PI 428139 </t>
  </si>
  <si>
    <t xml:space="preserve">PI 428141 </t>
  </si>
  <si>
    <t xml:space="preserve">PI 428143 </t>
  </si>
  <si>
    <t xml:space="preserve">PI 470981 </t>
  </si>
  <si>
    <t xml:space="preserve">PI 470984 </t>
  </si>
  <si>
    <t xml:space="preserve">PI 487252 </t>
  </si>
  <si>
    <t xml:space="preserve">PI 487264 </t>
  </si>
  <si>
    <t xml:space="preserve">PI 428016 </t>
  </si>
  <si>
    <t>PI 355455</t>
  </si>
  <si>
    <t>PI 355458</t>
  </si>
  <si>
    <t>PI 355459</t>
  </si>
  <si>
    <t>PI 362036</t>
  </si>
  <si>
    <t>PI 470955</t>
  </si>
  <si>
    <t>PI 470997</t>
  </si>
  <si>
    <t>PI 471033</t>
  </si>
  <si>
    <t>PI 471815</t>
  </si>
  <si>
    <t>PI 487255</t>
  </si>
  <si>
    <t>PI 538701</t>
  </si>
  <si>
    <t>PI 538718</t>
  </si>
  <si>
    <t>PI 560877</t>
  </si>
  <si>
    <t>PI 654334</t>
  </si>
  <si>
    <t>PI 656866</t>
  </si>
  <si>
    <t>PI 656872</t>
  </si>
  <si>
    <t>PI 654311</t>
  </si>
  <si>
    <t>PI 503313</t>
  </si>
  <si>
    <t>PI 503315</t>
  </si>
  <si>
    <t>PI 538673</t>
  </si>
  <si>
    <t>PI 538678</t>
  </si>
  <si>
    <t>PI 538688</t>
  </si>
  <si>
    <t>PI 428111</t>
  </si>
  <si>
    <t>PI 428113</t>
  </si>
  <si>
    <t>PI 428183</t>
  </si>
  <si>
    <t>PI 428188</t>
  </si>
  <si>
    <t>PI 428193</t>
  </si>
  <si>
    <t>PI 503319</t>
  </si>
  <si>
    <t>PI 428195</t>
  </si>
  <si>
    <t>PI 538724</t>
  </si>
  <si>
    <t>PI 428196</t>
  </si>
  <si>
    <t>PI 428198</t>
  </si>
  <si>
    <t>PI 428200</t>
  </si>
  <si>
    <t>PI 538725</t>
  </si>
  <si>
    <t>PI 428203</t>
  </si>
  <si>
    <t>PI 428210</t>
  </si>
  <si>
    <t>PI 428211</t>
  </si>
  <si>
    <t>PI 428212</t>
  </si>
  <si>
    <t>PI 428213</t>
  </si>
  <si>
    <t>PI 428216</t>
  </si>
  <si>
    <t>PI 428217</t>
  </si>
  <si>
    <t>PI 428222</t>
  </si>
  <si>
    <t>PI 428223</t>
  </si>
  <si>
    <t>PI 428225</t>
  </si>
  <si>
    <t>PI 428226</t>
  </si>
  <si>
    <t>PI 428227</t>
  </si>
  <si>
    <t>PI 428228</t>
  </si>
  <si>
    <t>PI 428231</t>
  </si>
  <si>
    <t>PI 538728</t>
  </si>
  <si>
    <t>PI 428235</t>
  </si>
  <si>
    <t>PI 428238</t>
  </si>
  <si>
    <t>PI 428239</t>
  </si>
  <si>
    <t>PI 428240</t>
  </si>
  <si>
    <t>PI 538730</t>
  </si>
  <si>
    <t>PI 428247</t>
  </si>
  <si>
    <t>PI 538733</t>
  </si>
  <si>
    <t>PI 428251</t>
  </si>
  <si>
    <t>PI 428275</t>
  </si>
  <si>
    <t>PI 428276</t>
  </si>
  <si>
    <t>PI 428277</t>
  </si>
  <si>
    <t>PI 428278</t>
  </si>
  <si>
    <t>PI 428280</t>
  </si>
  <si>
    <t>PI 428282</t>
  </si>
  <si>
    <t>PI 428283</t>
  </si>
  <si>
    <t>PI 428285</t>
  </si>
  <si>
    <t>PI 428287</t>
  </si>
  <si>
    <t>PI 538740</t>
  </si>
  <si>
    <t>PI 428288</t>
  </si>
  <si>
    <t>PI 428290</t>
  </si>
  <si>
    <t>PI 428291</t>
  </si>
  <si>
    <t>PI 428292</t>
  </si>
  <si>
    <t>PI 428293</t>
  </si>
  <si>
    <t>PI 428294</t>
  </si>
  <si>
    <t>PI 428295</t>
  </si>
  <si>
    <t>PI 428296</t>
  </si>
  <si>
    <t>PI 428298</t>
  </si>
  <si>
    <t>PI 428299</t>
  </si>
  <si>
    <t>PI 428302</t>
  </si>
  <si>
    <t>PI 428307</t>
  </si>
  <si>
    <t>PI 428304</t>
  </si>
  <si>
    <t>PI 428305</t>
  </si>
  <si>
    <t>PI 428321</t>
  </si>
  <si>
    <t>PI 428308</t>
  </si>
  <si>
    <t>PI 538744</t>
  </si>
  <si>
    <t>PI 428315</t>
  </si>
  <si>
    <t>PI 428319</t>
  </si>
  <si>
    <t>PI 538747</t>
  </si>
  <si>
    <t>PI 428322</t>
  </si>
  <si>
    <t>PI 428324</t>
  </si>
  <si>
    <t>PI 428325</t>
  </si>
  <si>
    <t>PI 428327</t>
  </si>
  <si>
    <t>PI 428336</t>
  </si>
  <si>
    <t>PI 428184</t>
  </si>
  <si>
    <t>CItr 17666</t>
  </si>
  <si>
    <t>PI 428186</t>
  </si>
  <si>
    <t>PI 428189</t>
  </si>
  <si>
    <t>PI 428199</t>
  </si>
  <si>
    <t>PI 428201</t>
  </si>
  <si>
    <t>PI 428202</t>
  </si>
  <si>
    <t>PI 428204</t>
  </si>
  <si>
    <t>PI 428207</t>
  </si>
  <si>
    <t>PI 428208</t>
  </si>
  <si>
    <t>PI 538726</t>
  </si>
  <si>
    <t>PI 428244</t>
  </si>
  <si>
    <t>PI 428245</t>
  </si>
  <si>
    <t>PI 538741</t>
  </si>
  <si>
    <t>PI 428306</t>
  </si>
  <si>
    <t>PI 428310</t>
  </si>
  <si>
    <t>PI 428320</t>
  </si>
  <si>
    <t>PI 428326</t>
  </si>
  <si>
    <t>PI 428331</t>
  </si>
  <si>
    <t>PI 538751</t>
  </si>
  <si>
    <t>PI number</t>
  </si>
  <si>
    <t xml:space="preserve"> </t>
  </si>
  <si>
    <t>Triticum urartu</t>
  </si>
  <si>
    <t>PI 355498</t>
  </si>
  <si>
    <t>CItr 17675</t>
  </si>
  <si>
    <t>PI 254180</t>
  </si>
  <si>
    <t>PI 254158</t>
  </si>
  <si>
    <t>PI 347230</t>
  </si>
  <si>
    <t>CItr 17676</t>
  </si>
  <si>
    <t>PI 182743</t>
  </si>
  <si>
    <t>PI 319868</t>
  </si>
  <si>
    <t>PI 319869</t>
  </si>
  <si>
    <t>PI 606325</t>
  </si>
  <si>
    <t>PI 167718</t>
  </si>
  <si>
    <t>PI 532239</t>
  </si>
  <si>
    <t>PI 532242</t>
  </si>
  <si>
    <t>PI 6020</t>
  </si>
  <si>
    <t>PI 7464</t>
  </si>
  <si>
    <t>PI 32156</t>
  </si>
  <si>
    <t>PI 38624</t>
  </si>
  <si>
    <t>PI 40938</t>
  </si>
  <si>
    <t>PI 40939</t>
  </si>
  <si>
    <t>PI 41050</t>
  </si>
  <si>
    <t>PI 41343</t>
  </si>
  <si>
    <t>PI 41353</t>
  </si>
  <si>
    <t>PI 43247</t>
  </si>
  <si>
    <t>PI 43340</t>
  </si>
  <si>
    <t>PI 43341</t>
  </si>
  <si>
    <t>PI 43342</t>
  </si>
  <si>
    <t>PI 45441</t>
  </si>
  <si>
    <t>PI 45442</t>
  </si>
  <si>
    <t>PI 47888</t>
  </si>
  <si>
    <t>PI 47891</t>
  </si>
  <si>
    <t>PI 50929</t>
  </si>
  <si>
    <t>PI 51210</t>
  </si>
  <si>
    <t>PI 54432</t>
  </si>
  <si>
    <t>PI 55543</t>
  </si>
  <si>
    <t>PI 56245</t>
  </si>
  <si>
    <t>PI 57194</t>
  </si>
  <si>
    <t>PI 57555</t>
  </si>
  <si>
    <t>PI 57556</t>
  </si>
  <si>
    <t>PI 57558</t>
  </si>
  <si>
    <t>PI 57560</t>
  </si>
  <si>
    <t>PI 57562</t>
  </si>
  <si>
    <t>PI 57593</t>
  </si>
  <si>
    <t>PI 57595</t>
  </si>
  <si>
    <t>PI 57599</t>
  </si>
  <si>
    <t>PI 57602</t>
  </si>
  <si>
    <t>PI 68275</t>
  </si>
  <si>
    <t>PI 68288</t>
  </si>
  <si>
    <t>PI 70658</t>
  </si>
  <si>
    <t>PI 70718</t>
  </si>
  <si>
    <t>PI 70720</t>
  </si>
  <si>
    <t>PI 70724</t>
  </si>
  <si>
    <t>PI 70728</t>
  </si>
  <si>
    <t>PI 70732</t>
  </si>
  <si>
    <t>PI 74830</t>
  </si>
  <si>
    <t>PI 78810</t>
  </si>
  <si>
    <t>PI 81792</t>
  </si>
  <si>
    <t>PI 84529</t>
  </si>
  <si>
    <t>PI 89642</t>
  </si>
  <si>
    <t>PI 91956</t>
  </si>
  <si>
    <t>PI 94701</t>
  </si>
  <si>
    <t>PI 94703</t>
  </si>
  <si>
    <t>PI 94705</t>
  </si>
  <si>
    <t>PI 94710</t>
  </si>
  <si>
    <t>PI 94713</t>
  </si>
  <si>
    <t>PI 94758</t>
  </si>
  <si>
    <t>PI 113395</t>
  </si>
  <si>
    <t>PI 113397</t>
  </si>
  <si>
    <t>PI 113398</t>
  </si>
  <si>
    <t>PI 113951</t>
  </si>
  <si>
    <t>PI 113964</t>
  </si>
  <si>
    <t>PI 115514</t>
  </si>
  <si>
    <t>PI 134929</t>
  </si>
  <si>
    <t>PI 138971</t>
  </si>
  <si>
    <t>PI 152567</t>
  </si>
  <si>
    <t>PI 153727</t>
  </si>
  <si>
    <t>PI 157953</t>
  </si>
  <si>
    <t>PI 157957</t>
  </si>
  <si>
    <t>PI 163274</t>
  </si>
  <si>
    <t>PI 165476</t>
  </si>
  <si>
    <t>PI 166327</t>
  </si>
  <si>
    <t>PI 168913</t>
  </si>
  <si>
    <t>PI 168916</t>
  </si>
  <si>
    <t>PI 168922</t>
  </si>
  <si>
    <t>PI 172556</t>
  </si>
  <si>
    <t>PI 174625</t>
  </si>
  <si>
    <t>PI 174645</t>
  </si>
  <si>
    <t>PI 174646</t>
  </si>
  <si>
    <t>PI 174697</t>
  </si>
  <si>
    <t>PI 176228</t>
  </si>
  <si>
    <t>PI 176289</t>
  </si>
  <si>
    <t>PI 176291</t>
  </si>
  <si>
    <t>PI 177919</t>
  </si>
  <si>
    <t>PI 178143</t>
  </si>
  <si>
    <t>PI 178156</t>
  </si>
  <si>
    <t>PI 178758</t>
  </si>
  <si>
    <t>PI 182113</t>
  </si>
  <si>
    <t>PI 182412</t>
  </si>
  <si>
    <t>PI 182668</t>
  </si>
  <si>
    <t>PI 182669</t>
  </si>
  <si>
    <t>PI 182671</t>
  </si>
  <si>
    <t>PI 182674</t>
  </si>
  <si>
    <t>PI 182676</t>
  </si>
  <si>
    <t>PI 182708</t>
  </si>
  <si>
    <t>PI 182717</t>
  </si>
  <si>
    <t>PI 182738</t>
  </si>
  <si>
    <t>PI 183269</t>
  </si>
  <si>
    <t>PI 183909</t>
  </si>
  <si>
    <t>PI 184540</t>
  </si>
  <si>
    <t>PI 184641</t>
  </si>
  <si>
    <t>PI 185233</t>
  </si>
  <si>
    <t>PI 185300</t>
  </si>
  <si>
    <t>PI 185301</t>
  </si>
  <si>
    <t>PI 185722</t>
  </si>
  <si>
    <t>PI 185762</t>
  </si>
  <si>
    <t>PI 190937</t>
  </si>
  <si>
    <t>PI 190977</t>
  </si>
  <si>
    <t>PI 191011</t>
  </si>
  <si>
    <t>PI 191078</t>
  </si>
  <si>
    <t>PI 191183</t>
  </si>
  <si>
    <t>PI 191191</t>
  </si>
  <si>
    <t>PI 191356</t>
  </si>
  <si>
    <t>PI 191448</t>
  </si>
  <si>
    <t>PI 191488</t>
  </si>
  <si>
    <t>PI 191571</t>
  </si>
  <si>
    <t>PI 191615</t>
  </si>
  <si>
    <t>PI 191624</t>
  </si>
  <si>
    <t>PI 191645</t>
  </si>
  <si>
    <t>PI 191654</t>
  </si>
  <si>
    <t>PI 191816</t>
  </si>
  <si>
    <t>PI 191958</t>
  </si>
  <si>
    <t>PI 191963</t>
  </si>
  <si>
    <t>PI 191972</t>
  </si>
  <si>
    <t>PI 192044</t>
  </si>
  <si>
    <t>PI 192051</t>
  </si>
  <si>
    <t>PI 192109</t>
  </si>
  <si>
    <t>PI 192179</t>
  </si>
  <si>
    <t>PI 192334</t>
  </si>
  <si>
    <t>PI 192399</t>
  </si>
  <si>
    <t>PI 192454</t>
  </si>
  <si>
    <t>PI 192640</t>
  </si>
  <si>
    <t>PI 192657</t>
  </si>
  <si>
    <t>PI 192665</t>
  </si>
  <si>
    <t>PI 192711</t>
  </si>
  <si>
    <t>PI 192820</t>
  </si>
  <si>
    <t>PI 192836</t>
  </si>
  <si>
    <t>PI 192848</t>
  </si>
  <si>
    <t>PI 192852</t>
  </si>
  <si>
    <t>PI 193920</t>
  </si>
  <si>
    <t>PI 195693</t>
  </si>
  <si>
    <t>PI 195695</t>
  </si>
  <si>
    <t>PI 195905</t>
  </si>
  <si>
    <t>PI 196093</t>
  </si>
  <si>
    <t>PI 204033</t>
  </si>
  <si>
    <t>PI 208910</t>
  </si>
  <si>
    <t>PI 209274</t>
  </si>
  <si>
    <t>PI 209277</t>
  </si>
  <si>
    <t>PI 210381</t>
  </si>
  <si>
    <t>PI 210912</t>
  </si>
  <si>
    <t>PI 210944</t>
  </si>
  <si>
    <t>PI 210946</t>
  </si>
  <si>
    <t>PI 210947</t>
  </si>
  <si>
    <t>PI 210954</t>
  </si>
  <si>
    <t>PI 221409</t>
  </si>
  <si>
    <t>PI 221702</t>
  </si>
  <si>
    <t>PI 223152</t>
  </si>
  <si>
    <t>PI 223155</t>
  </si>
  <si>
    <t>PI 223165</t>
  </si>
  <si>
    <t>PI 223168</t>
  </si>
  <si>
    <t>PI 223169</t>
  </si>
  <si>
    <t>PI 223170</t>
  </si>
  <si>
    <t>PI 225324</t>
  </si>
  <si>
    <t>PI 225325</t>
  </si>
  <si>
    <t>PI 226576</t>
  </si>
  <si>
    <t>PI 230366</t>
  </si>
  <si>
    <t>PI 230367</t>
  </si>
  <si>
    <t>PI 231305</t>
  </si>
  <si>
    <t>PI 234381</t>
  </si>
  <si>
    <t>PI 234382</t>
  </si>
  <si>
    <t>PI 234384</t>
  </si>
  <si>
    <t>PI 234386</t>
  </si>
  <si>
    <t>PI 234387</t>
  </si>
  <si>
    <t>PI 234388</t>
  </si>
  <si>
    <t>PI 234860</t>
  </si>
  <si>
    <t>PI 237628</t>
  </si>
  <si>
    <t>PI 238388</t>
  </si>
  <si>
    <t>PI 243692</t>
  </si>
  <si>
    <t>PI 244061</t>
  </si>
  <si>
    <t>PI 249822</t>
  </si>
  <si>
    <t>PI 251918</t>
  </si>
  <si>
    <t>PI 253958</t>
  </si>
  <si>
    <t>PI 253960</t>
  </si>
  <si>
    <t>PI 253964</t>
  </si>
  <si>
    <t>PI 254011</t>
  </si>
  <si>
    <t>PI 254012</t>
  </si>
  <si>
    <t>PI 254013</t>
  </si>
  <si>
    <t>PI 254014</t>
  </si>
  <si>
    <t>PI 254015</t>
  </si>
  <si>
    <t>PI 260061</t>
  </si>
  <si>
    <t>PI 261823</t>
  </si>
  <si>
    <t>PI 262675</t>
  </si>
  <si>
    <t>PI 264434</t>
  </si>
  <si>
    <t>PI 264440</t>
  </si>
  <si>
    <t>PI 264930</t>
  </si>
  <si>
    <t>PI 264938</t>
  </si>
  <si>
    <t>PI 264947</t>
  </si>
  <si>
    <t>PI 264948</t>
  </si>
  <si>
    <t>PI 264992</t>
  </si>
  <si>
    <t>PI 266978</t>
  </si>
  <si>
    <t>PI 270001</t>
  </si>
  <si>
    <t>PI 272476</t>
  </si>
  <si>
    <t>PI 272545</t>
  </si>
  <si>
    <t>PI 272553</t>
  </si>
  <si>
    <t>PI 274670</t>
  </si>
  <si>
    <t>PI 274671</t>
  </si>
  <si>
    <t>PI 274672</t>
  </si>
  <si>
    <t>PI 274676</t>
  </si>
  <si>
    <t>PI 274678</t>
  </si>
  <si>
    <t>PI 274681</t>
  </si>
  <si>
    <t>PI 274682</t>
  </si>
  <si>
    <t>PI 278259</t>
  </si>
  <si>
    <t>PI 278265</t>
  </si>
  <si>
    <t>PI 278352</t>
  </si>
  <si>
    <t>PI 278376</t>
  </si>
  <si>
    <t>PI 278377</t>
  </si>
  <si>
    <t>PI 278378</t>
  </si>
  <si>
    <t>PI 278379</t>
  </si>
  <si>
    <t>PI 278380</t>
  </si>
  <si>
    <t>PI 278383</t>
  </si>
  <si>
    <t>PI 278443</t>
  </si>
  <si>
    <t>PI 278502</t>
  </si>
  <si>
    <t>PI 278503</t>
  </si>
  <si>
    <t>PI 282911</t>
  </si>
  <si>
    <t>PI 283151</t>
  </si>
  <si>
    <t>PI 283154</t>
  </si>
  <si>
    <t>PI 283155</t>
  </si>
  <si>
    <t>PI 283854</t>
  </si>
  <si>
    <t>PI 283855</t>
  </si>
  <si>
    <t>PI 283856</t>
  </si>
  <si>
    <t>PI 286063</t>
  </si>
  <si>
    <t>PI 286076</t>
  </si>
  <si>
    <t>PI 286539</t>
  </si>
  <si>
    <t>PI 289604</t>
  </si>
  <si>
    <t>PI 290473</t>
  </si>
  <si>
    <t>PI 290486</t>
  </si>
  <si>
    <t>PI 290490</t>
  </si>
  <si>
    <t>PI 290494</t>
  </si>
  <si>
    <t>PI 290531</t>
  </si>
  <si>
    <t>PI 292034</t>
  </si>
  <si>
    <t>PI 294587</t>
  </si>
  <si>
    <t>PI 294588</t>
  </si>
  <si>
    <t>PI 295967</t>
  </si>
  <si>
    <t>PI 297849</t>
  </si>
  <si>
    <t>PI 298547</t>
  </si>
  <si>
    <t>PI 304919</t>
  </si>
  <si>
    <t>PI 306530</t>
  </si>
  <si>
    <t>PI 306570</t>
  </si>
  <si>
    <t>PI 519557</t>
  </si>
  <si>
    <t>PI 519559</t>
  </si>
  <si>
    <t>PI 519566</t>
  </si>
  <si>
    <t>PI 519567</t>
  </si>
  <si>
    <t>PI 519598</t>
  </si>
  <si>
    <t>PI 519619</t>
  </si>
  <si>
    <t>PI 519620</t>
  </si>
  <si>
    <t>PI 519639</t>
  </si>
  <si>
    <t>PI 519642</t>
  </si>
  <si>
    <t>PI 519732</t>
  </si>
  <si>
    <t>PI 519750</t>
  </si>
  <si>
    <t>PI 519753</t>
  </si>
  <si>
    <t>PI 519759</t>
  </si>
  <si>
    <t>PI 519777</t>
  </si>
  <si>
    <t>PI 519811</t>
  </si>
  <si>
    <t>PI 519832</t>
  </si>
  <si>
    <t>PI 519862</t>
  </si>
  <si>
    <t>PI 519887</t>
  </si>
  <si>
    <t>PI 520023</t>
  </si>
  <si>
    <t>PI 520027</t>
  </si>
  <si>
    <t>PI 520029</t>
  </si>
  <si>
    <t>PI 520044</t>
  </si>
  <si>
    <t>PI 520092</t>
  </si>
  <si>
    <t>PI 520165</t>
  </si>
  <si>
    <t>PI 520299</t>
  </si>
  <si>
    <t>PI 520362</t>
  </si>
  <si>
    <t>PI 520392</t>
  </si>
  <si>
    <t>PI 520406</t>
  </si>
  <si>
    <t>PI 520407</t>
  </si>
  <si>
    <t>PI 520413</t>
  </si>
  <si>
    <t>PI 520416</t>
  </si>
  <si>
    <t>PI 520518</t>
  </si>
  <si>
    <t>PI 525334</t>
  </si>
  <si>
    <t>PI 525341</t>
  </si>
  <si>
    <t>PI 525371</t>
  </si>
  <si>
    <t>PI 525395</t>
  </si>
  <si>
    <t>PI 525428</t>
  </si>
  <si>
    <t>PI 525438</t>
  </si>
  <si>
    <t>PI 532140</t>
  </si>
  <si>
    <t>PI 532288</t>
  </si>
  <si>
    <t>PI 532289</t>
  </si>
  <si>
    <t>PI 532292</t>
  </si>
  <si>
    <t>PI 534304</t>
  </si>
  <si>
    <t>PI 534343</t>
  </si>
  <si>
    <t>PI 534351</t>
  </si>
  <si>
    <t>PI 534367</t>
  </si>
  <si>
    <t>PI 534370</t>
  </si>
  <si>
    <t>PI 534471</t>
  </si>
  <si>
    <t>PI 534501</t>
  </si>
  <si>
    <t>PI 537310</t>
  </si>
  <si>
    <t>PI 565264</t>
  </si>
  <si>
    <t>PI 585023</t>
  </si>
  <si>
    <t>PI 623461</t>
  </si>
  <si>
    <t>PI 623709</t>
  </si>
  <si>
    <t>PI 623914</t>
  </si>
  <si>
    <t>PI 623926</t>
  </si>
  <si>
    <t>PI 623957</t>
  </si>
  <si>
    <t>PI 623997</t>
  </si>
  <si>
    <t>PI 624030</t>
  </si>
  <si>
    <t>PI 624052</t>
  </si>
  <si>
    <t>PI 624091</t>
  </si>
  <si>
    <t>PI 624127</t>
  </si>
  <si>
    <t>PI 624170</t>
  </si>
  <si>
    <t>PI 624210</t>
  </si>
  <si>
    <t>PI 624388</t>
  </si>
  <si>
    <t>PI 624394</t>
  </si>
  <si>
    <t>PI 624407</t>
  </si>
  <si>
    <t>PI 624428</t>
  </si>
  <si>
    <t>PI 624435</t>
  </si>
  <si>
    <t>PI 624456</t>
  </si>
  <si>
    <t>PI 624467</t>
  </si>
  <si>
    <t>PI 624501</t>
  </si>
  <si>
    <t>PI 624506</t>
  </si>
  <si>
    <t>PI 624516</t>
  </si>
  <si>
    <t>PI 624528</t>
  </si>
  <si>
    <t>PI 624529</t>
  </si>
  <si>
    <t>PI 624557</t>
  </si>
  <si>
    <t>PI 624568</t>
  </si>
  <si>
    <t>PI 624669</t>
  </si>
  <si>
    <t>PI 624694</t>
  </si>
  <si>
    <t>PI 624695</t>
  </si>
  <si>
    <t>PI 624731</t>
  </si>
  <si>
    <t>PI 624769</t>
  </si>
  <si>
    <t>PI 624801</t>
  </si>
  <si>
    <t>PI 624829</t>
  </si>
  <si>
    <t>PI 624850</t>
  </si>
  <si>
    <t>PI 624854</t>
  </si>
  <si>
    <t>PI 625273</t>
  </si>
  <si>
    <t>PI 625361</t>
  </si>
  <si>
    <t>PI 626482</t>
  </si>
  <si>
    <t>PI 626483</t>
  </si>
  <si>
    <t>PI 634315</t>
  </si>
  <si>
    <t>PI 636501</t>
  </si>
  <si>
    <t>OFANTO</t>
  </si>
  <si>
    <t>ITALY</t>
  </si>
  <si>
    <t>MESSAPIA</t>
  </si>
  <si>
    <t>KHIAR</t>
  </si>
  <si>
    <t>TUNISIA</t>
  </si>
  <si>
    <t>LATINO</t>
  </si>
  <si>
    <t>L35</t>
  </si>
  <si>
    <t>KAREL</t>
  </si>
  <si>
    <t>DUILIO</t>
  </si>
  <si>
    <t>COLOSSEO</t>
  </si>
  <si>
    <t>CIRILLO</t>
  </si>
  <si>
    <t>CICCIO</t>
  </si>
  <si>
    <t>CAPELLI</t>
  </si>
  <si>
    <t>APPULO</t>
  </si>
  <si>
    <t xml:space="preserve">ITALY </t>
  </si>
  <si>
    <t>APPIO</t>
  </si>
  <si>
    <t>ADAMELLO</t>
  </si>
  <si>
    <t>VALFORTE</t>
  </si>
  <si>
    <t>WB 881</t>
  </si>
  <si>
    <t>USA</t>
  </si>
  <si>
    <t>VALBELICE</t>
  </si>
  <si>
    <t>VALNOVA</t>
  </si>
  <si>
    <t>SAN CARLO</t>
  </si>
  <si>
    <t>VARANO</t>
  </si>
  <si>
    <t>TRINAKRIA</t>
  </si>
  <si>
    <t>VITRON</t>
  </si>
  <si>
    <t>ITALY-SPAIN</t>
  </si>
  <si>
    <t>ZENIT</t>
  </si>
  <si>
    <t>NEODUR</t>
  </si>
  <si>
    <t>FRANCE</t>
  </si>
  <si>
    <t>INRAT 69</t>
  </si>
  <si>
    <t>KARIM</t>
  </si>
  <si>
    <t>ACONCHI 89</t>
  </si>
  <si>
    <t>MEXICO</t>
  </si>
  <si>
    <t>ALTAR 84</t>
  </si>
  <si>
    <t>MEXICALI 75</t>
  </si>
  <si>
    <t>NEFER</t>
  </si>
  <si>
    <t>EXELDUR</t>
  </si>
  <si>
    <t>KRONOS</t>
  </si>
  <si>
    <t>RUSSELLO SG7</t>
  </si>
  <si>
    <t>SARAGOLLA</t>
  </si>
  <si>
    <t>(Honduras Collection)</t>
  </si>
  <si>
    <t>390 (landrace Palestian)</t>
  </si>
  <si>
    <t>Market class</t>
  </si>
  <si>
    <t>GRIN</t>
  </si>
  <si>
    <t>CAMELOT</t>
  </si>
  <si>
    <t>PI 653832</t>
  </si>
  <si>
    <t>JERRY</t>
  </si>
  <si>
    <t>PI 632433</t>
  </si>
  <si>
    <t>LYMAN</t>
  </si>
  <si>
    <t>OVERLEY</t>
  </si>
  <si>
    <t>DANBY</t>
  </si>
  <si>
    <t>HWW</t>
  </si>
  <si>
    <t>PI 648010</t>
  </si>
  <si>
    <t>MCGILL</t>
  </si>
  <si>
    <t>NW13493</t>
  </si>
  <si>
    <t>OAHE</t>
  </si>
  <si>
    <t>PI 684669</t>
  </si>
  <si>
    <t>TAM304</t>
  </si>
  <si>
    <t>PI 673131</t>
  </si>
  <si>
    <t>RIALTO</t>
  </si>
  <si>
    <t>SCOUT66</t>
  </si>
  <si>
    <t>SNOWMASS</t>
  </si>
  <si>
    <t>PI 658597</t>
  </si>
  <si>
    <t>WB-REDHAWK</t>
  </si>
  <si>
    <t>BLUEBOY</t>
  </si>
  <si>
    <t>COKER68-15</t>
  </si>
  <si>
    <t>HOLLEY</t>
  </si>
  <si>
    <t>HOWELL</t>
  </si>
  <si>
    <t>NC07-24-337</t>
  </si>
  <si>
    <t>Overland</t>
  </si>
  <si>
    <t>BILLINGS</t>
  </si>
  <si>
    <t>BRAWL-CLPLUS</t>
  </si>
  <si>
    <t>PI 664255</t>
  </si>
  <si>
    <t>BRUNDAGE</t>
  </si>
  <si>
    <t>BYRD</t>
  </si>
  <si>
    <t>PI 664257</t>
  </si>
  <si>
    <t>CHEYENNE</t>
  </si>
  <si>
    <t>DECADE</t>
  </si>
  <si>
    <t>PI 660291</t>
  </si>
  <si>
    <t>DENALI</t>
  </si>
  <si>
    <t>PI 664256</t>
  </si>
  <si>
    <t>DUSTER</t>
  </si>
  <si>
    <t>EXPEDITION</t>
  </si>
  <si>
    <t>PI 629060</t>
  </si>
  <si>
    <t>GALLAGHER</t>
  </si>
  <si>
    <t>PI 667569</t>
  </si>
  <si>
    <t>GOODSTREAK</t>
  </si>
  <si>
    <t>PI 632434</t>
  </si>
  <si>
    <t>HATCHER</t>
  </si>
  <si>
    <t>PI 638512</t>
  </si>
  <si>
    <t>GSTR 12902</t>
  </si>
  <si>
    <t>JAGALENE</t>
  </si>
  <si>
    <t>PI 631376</t>
  </si>
  <si>
    <t>KANMARK</t>
  </si>
  <si>
    <t>PI 675456</t>
  </si>
  <si>
    <t>KHARKOF</t>
  </si>
  <si>
    <t>MACE</t>
  </si>
  <si>
    <t>PI 651043</t>
  </si>
  <si>
    <t>NE10589</t>
  </si>
  <si>
    <t>PI 675998</t>
  </si>
  <si>
    <t>TAM 112</t>
  </si>
  <si>
    <t>WESLEY</t>
  </si>
  <si>
    <t>PI 605742</t>
  </si>
  <si>
    <t>ALICE</t>
  </si>
  <si>
    <t>ANTERO</t>
  </si>
  <si>
    <t>PI 615160</t>
  </si>
  <si>
    <t>FREEMAN</t>
  </si>
  <si>
    <t>IDEAL</t>
  </si>
  <si>
    <t>CItr 4843</t>
  </si>
  <si>
    <t>KS061193K-2</t>
  </si>
  <si>
    <t>KS090387K-20</t>
  </si>
  <si>
    <t>KS13H-9</t>
  </si>
  <si>
    <t>KS14H-180-4</t>
  </si>
  <si>
    <t>LCS-CHROME</t>
  </si>
  <si>
    <t>PI 680626</t>
  </si>
  <si>
    <t>LONERIDER</t>
  </si>
  <si>
    <t>PI 686436</t>
  </si>
  <si>
    <t>MILLENIUM</t>
  </si>
  <si>
    <t>NUPLAINS</t>
  </si>
  <si>
    <t>PI 605741</t>
  </si>
  <si>
    <t>SD08080</t>
  </si>
  <si>
    <t>TAM114</t>
  </si>
  <si>
    <t>TAM203</t>
  </si>
  <si>
    <t>TAM204</t>
  </si>
  <si>
    <t>TAM303</t>
  </si>
  <si>
    <t>TAM305</t>
  </si>
  <si>
    <t>MATTERN</t>
  </si>
  <si>
    <t>PI 665947</t>
  </si>
  <si>
    <t>OK11D25056</t>
  </si>
  <si>
    <t>OK12716-RED</t>
  </si>
  <si>
    <t>OK13209</t>
  </si>
  <si>
    <t>OK13621</t>
  </si>
  <si>
    <t>PANHANDLE</t>
  </si>
  <si>
    <t>ROBIDOUX</t>
  </si>
  <si>
    <t>TX11A001295</t>
  </si>
  <si>
    <t>TX12M4068</t>
  </si>
  <si>
    <t>ZENDA</t>
  </si>
  <si>
    <t>PI 683512</t>
  </si>
  <si>
    <t>PIONEER26R61</t>
  </si>
  <si>
    <t>AGS2020</t>
  </si>
  <si>
    <t>ARTHUR</t>
  </si>
  <si>
    <t>BRANSON</t>
  </si>
  <si>
    <t>CALDWELL</t>
  </si>
  <si>
    <t>CLARK</t>
  </si>
  <si>
    <t>COKER9663</t>
  </si>
  <si>
    <t>FL302</t>
  </si>
  <si>
    <t>FOSTER</t>
  </si>
  <si>
    <t>FREEDOM</t>
  </si>
  <si>
    <t>FULTZ</t>
  </si>
  <si>
    <t>GLACIER</t>
  </si>
  <si>
    <t>HART</t>
  </si>
  <si>
    <t>HILLIARD</t>
  </si>
  <si>
    <t>HUNTER</t>
  </si>
  <si>
    <t>IL00-8061</t>
  </si>
  <si>
    <t>IL00-8530</t>
  </si>
  <si>
    <t>IL02-18228</t>
  </si>
  <si>
    <t>IL07-20728</t>
  </si>
  <si>
    <t>IL07-4415</t>
  </si>
  <si>
    <t>IL96-6472</t>
  </si>
  <si>
    <t>JAMESTOWN</t>
  </si>
  <si>
    <t>MASSEY</t>
  </si>
  <si>
    <t>MCCORMICK</t>
  </si>
  <si>
    <t>NC05-19896</t>
  </si>
  <si>
    <t>NC11-22289</t>
  </si>
  <si>
    <t>NC11-331-6</t>
  </si>
  <si>
    <t>NC12-22844</t>
  </si>
  <si>
    <t>NC-NEUSE</t>
  </si>
  <si>
    <t>OAKES</t>
  </si>
  <si>
    <t>OGLETHORPE</t>
  </si>
  <si>
    <t>ROANE</t>
  </si>
  <si>
    <t>ROYAL</t>
  </si>
  <si>
    <t>SALUDA</t>
  </si>
  <si>
    <t>SHIRLEY</t>
  </si>
  <si>
    <t>SSMPV57</t>
  </si>
  <si>
    <t>SS8641</t>
  </si>
  <si>
    <t>TRIBUTE</t>
  </si>
  <si>
    <t>TRUMAN</t>
  </si>
  <si>
    <t>USG3555</t>
  </si>
  <si>
    <t>VA12W-241</t>
  </si>
  <si>
    <t>CALEDONIA</t>
  </si>
  <si>
    <t>REDFIELD</t>
  </si>
  <si>
    <t>PEMBROKE</t>
  </si>
  <si>
    <t>PURPLESTRAW</t>
  </si>
  <si>
    <t>PLATTE</t>
  </si>
  <si>
    <t>MO080104</t>
  </si>
  <si>
    <t>NC09-20986</t>
  </si>
  <si>
    <t>PIONEER-25R55</t>
  </si>
  <si>
    <t>PIONEER-25R80</t>
  </si>
  <si>
    <t>PIONEER-26R15</t>
  </si>
  <si>
    <t>CItr 8885</t>
  </si>
  <si>
    <t>HRW</t>
  </si>
  <si>
    <t>SRW</t>
  </si>
  <si>
    <t>SWW</t>
  </si>
  <si>
    <r>
      <t xml:space="preserve">T. turgidum </t>
    </r>
    <r>
      <rPr>
        <sz val="10"/>
        <color theme="1"/>
        <rFont val="Times New Roman"/>
        <family val="1"/>
      </rPr>
      <t xml:space="preserve">ssp. </t>
    </r>
    <r>
      <rPr>
        <i/>
        <sz val="10"/>
        <color theme="1"/>
        <rFont val="Times New Roman"/>
        <family val="1"/>
      </rPr>
      <t>dicoccoides</t>
    </r>
  </si>
  <si>
    <r>
      <t xml:space="preserve">T. turgidum </t>
    </r>
    <r>
      <rPr>
        <sz val="10"/>
        <color theme="1"/>
        <rFont val="Times New Roman"/>
        <family val="1"/>
      </rPr>
      <t xml:space="preserve">ssp. </t>
    </r>
    <r>
      <rPr>
        <i/>
        <sz val="10"/>
        <color theme="1"/>
        <rFont val="Times New Roman"/>
        <family val="1"/>
      </rPr>
      <t>dicoccon</t>
    </r>
  </si>
  <si>
    <r>
      <t xml:space="preserve">T. turgidum </t>
    </r>
    <r>
      <rPr>
        <sz val="10"/>
        <color theme="1"/>
        <rFont val="Times New Roman"/>
        <family val="1"/>
      </rPr>
      <t xml:space="preserve">ssp. </t>
    </r>
    <r>
      <rPr>
        <i/>
        <sz val="10"/>
        <color theme="1"/>
        <rFont val="Times New Roman"/>
        <family val="1"/>
      </rPr>
      <t>durum</t>
    </r>
  </si>
  <si>
    <r>
      <t>T. aestivum</t>
    </r>
    <r>
      <rPr>
        <sz val="10"/>
        <color theme="1"/>
        <rFont val="Times New Roman"/>
        <family val="1"/>
      </rPr>
      <t xml:space="preserve"> Exome capture</t>
    </r>
    <r>
      <rPr>
        <vertAlign val="superscript"/>
        <sz val="10"/>
        <color theme="1"/>
        <rFont val="Times New Roman"/>
        <family val="1"/>
      </rPr>
      <t>1</t>
    </r>
  </si>
  <si>
    <r>
      <t>T. aestivum</t>
    </r>
    <r>
      <rPr>
        <sz val="10"/>
        <color theme="1"/>
        <rFont val="Times New Roman"/>
        <family val="1"/>
      </rPr>
      <t xml:space="preserve"> Spring DUF </t>
    </r>
    <r>
      <rPr>
        <vertAlign val="superscript"/>
        <sz val="10"/>
        <color theme="1"/>
        <rFont val="Times New Roman"/>
        <family val="1"/>
      </rPr>
      <t>3</t>
    </r>
  </si>
  <si>
    <r>
      <t>T. aestivum</t>
    </r>
    <r>
      <rPr>
        <sz val="10"/>
        <color theme="1"/>
        <rFont val="Times New Roman"/>
        <family val="1"/>
      </rPr>
      <t xml:space="preserve"> Spring DUS </t>
    </r>
    <r>
      <rPr>
        <vertAlign val="superscript"/>
        <sz val="10"/>
        <color theme="1"/>
        <rFont val="Times New Roman"/>
        <family val="1"/>
      </rPr>
      <t>4</t>
    </r>
  </si>
  <si>
    <t>No. acc.</t>
  </si>
  <si>
    <t>A10 %</t>
  </si>
  <si>
    <t>D10 %</t>
  </si>
  <si>
    <r>
      <t>T. aestivum</t>
    </r>
    <r>
      <rPr>
        <sz val="10"/>
        <color theme="1"/>
        <rFont val="Times New Roman"/>
        <family val="1"/>
      </rPr>
      <t xml:space="preserve"> US winter wheats</t>
    </r>
    <r>
      <rPr>
        <vertAlign val="superscript"/>
        <sz val="10"/>
        <color theme="1"/>
        <rFont val="Times New Roman"/>
        <family val="1"/>
      </rPr>
      <t>2</t>
    </r>
  </si>
  <si>
    <t>UH= University of Haifa</t>
  </si>
  <si>
    <r>
      <rPr>
        <b/>
        <i/>
        <sz val="12"/>
        <color theme="1"/>
        <rFont val="Times New Roman"/>
        <family val="1"/>
      </rPr>
      <t xml:space="preserve">T. aestivum. </t>
    </r>
    <r>
      <rPr>
        <sz val="12"/>
        <color theme="1"/>
        <rFont val="Times New Roman"/>
        <family val="1"/>
      </rPr>
      <t>Spring panel (Zhang et al. 2018, Theor Appl Genet 131:1741) and Montana Breeding Program (MT)</t>
    </r>
  </si>
  <si>
    <t>CItr 14031</t>
  </si>
  <si>
    <t>CItr 15291</t>
  </si>
  <si>
    <t>CItr 14579</t>
  </si>
  <si>
    <t>PI 552816</t>
  </si>
  <si>
    <t>CItr 6623</t>
  </si>
  <si>
    <t>PI 599193</t>
  </si>
  <si>
    <t>CNN(WICHITA-3A)</t>
  </si>
  <si>
    <t>PI 612956</t>
  </si>
  <si>
    <t>PI 658050</t>
  </si>
  <si>
    <t>Cltr 14425</t>
  </si>
  <si>
    <t>PI 639227</t>
  </si>
  <si>
    <t>Cltr 17897</t>
  </si>
  <si>
    <t>PI 512337</t>
  </si>
  <si>
    <t>PI 596345</t>
  </si>
  <si>
    <t>Cltr 17855</t>
  </si>
  <si>
    <t>PI 593689</t>
  </si>
  <si>
    <t>PI 562382</t>
  </si>
  <si>
    <t>PI 5493</t>
  </si>
  <si>
    <t>PI 555586</t>
  </si>
  <si>
    <t>CItr 17426</t>
  </si>
  <si>
    <t>PI 676271</t>
  </si>
  <si>
    <t>PI 468977</t>
  </si>
  <si>
    <t>PI 653731</t>
  </si>
  <si>
    <t>CItr 17953</t>
  </si>
  <si>
    <t>PI 632691</t>
  </si>
  <si>
    <t>PI 633037</t>
  </si>
  <si>
    <t>PI 658040</t>
  </si>
  <si>
    <t>PI 657986</t>
  </si>
  <si>
    <t>PI 532914</t>
  </si>
  <si>
    <t>PI 561198</t>
  </si>
  <si>
    <t>PI 633874</t>
  </si>
  <si>
    <t>PI 612958</t>
  </si>
  <si>
    <t>PI 351815</t>
  </si>
  <si>
    <t>PI 480474</t>
  </si>
  <si>
    <t>PI 656753</t>
  </si>
  <si>
    <t>PI 639506</t>
  </si>
  <si>
    <t>PI 652450</t>
  </si>
  <si>
    <t>PI 632689</t>
  </si>
  <si>
    <t>PI 634824</t>
  </si>
  <si>
    <t>PI 654454</t>
  </si>
  <si>
    <t>PI 610188</t>
  </si>
  <si>
    <t>RSI5 (Yr5+Yr15+Glu-A1-1+Gpc-B1)</t>
  </si>
  <si>
    <t>KERN(Yr5+Yr15+2NS+Gpc-B1</t>
  </si>
  <si>
    <r>
      <t>RSI5(Y</t>
    </r>
    <r>
      <rPr>
        <i/>
        <sz val="12"/>
        <color theme="1"/>
        <rFont val="Times New Roman"/>
        <family val="1"/>
      </rPr>
      <t>R5+YR15+GLU-A1-1+Gpc-B1)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</si>
</sst>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%"/>
    <numFmt numFmtId="165" formatCode="_(* #,##0_);_(* \(#,##0\);_(* &quot;-&quot;??_);_(@_)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2"/>
      <color rgb="FF000000"/>
      <name val="Times New Roman"/>
      <family val="1"/>
    </font>
    <font>
      <sz val="9"/>
      <color theme="1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rgb="FF0070C0"/>
      <name val="Times New Roman"/>
      <family val="1"/>
    </font>
    <font>
      <i/>
      <vertAlign val="subscript"/>
      <sz val="12"/>
      <color theme="1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2"/>
      <color rgb="FF212529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7" fillId="0" borderId="0"/>
    <xf numFmtId="0" fontId="4" fillId="0" borderId="0"/>
    <xf numFmtId="0" fontId="9" fillId="0" borderId="0"/>
    <xf numFmtId="43" fontId="4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</cellStyleXfs>
  <cellXfs count="10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2" xfId="0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0" fillId="0" borderId="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164" fontId="10" fillId="0" borderId="0" xfId="4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164" fontId="10" fillId="0" borderId="0" xfId="4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0" fontId="0" fillId="0" borderId="2" xfId="0" applyFont="1" applyBorder="1" applyAlignment="1">
      <alignment vertical="center"/>
    </xf>
    <xf numFmtId="0" fontId="6" fillId="0" borderId="0" xfId="5" quotePrefix="1" applyNumberFormat="1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4" borderId="0" xfId="0" applyFont="1" applyFill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6" fillId="4" borderId="0" xfId="0" applyFont="1" applyFill="1" applyAlignment="1">
      <alignment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4" fillId="0" borderId="0" xfId="3" applyFont="1" applyFill="1" applyAlignment="1">
      <alignment horizontal="left" vertical="center"/>
    </xf>
    <xf numFmtId="0" fontId="10" fillId="0" borderId="0" xfId="3" applyFont="1" applyFill="1" applyAlignment="1">
      <alignment horizontal="left" vertical="center"/>
    </xf>
    <xf numFmtId="0" fontId="10" fillId="0" borderId="0" xfId="3" applyFont="1" applyFill="1" applyAlignment="1">
      <alignment horizontal="left" vertical="center" wrapText="1"/>
    </xf>
    <xf numFmtId="0" fontId="16" fillId="0" borderId="0" xfId="6" applyFont="1" applyFill="1" applyBorder="1" applyAlignment="1">
      <alignment horizontal="left" vertical="center"/>
    </xf>
    <xf numFmtId="1" fontId="16" fillId="0" borderId="0" xfId="6" applyNumberFormat="1" applyFont="1" applyFill="1" applyBorder="1" applyAlignment="1">
      <alignment horizontal="left" vertical="center"/>
    </xf>
    <xf numFmtId="1" fontId="16" fillId="0" borderId="0" xfId="0" applyNumberFormat="1" applyFont="1" applyFill="1" applyBorder="1" applyAlignment="1">
      <alignment horizontal="left" vertical="center"/>
    </xf>
    <xf numFmtId="1" fontId="16" fillId="0" borderId="0" xfId="7" applyNumberFormat="1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left" vertical="center"/>
    </xf>
    <xf numFmtId="0" fontId="17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/>
    </xf>
    <xf numFmtId="0" fontId="10" fillId="0" borderId="2" xfId="3" applyFont="1" applyFill="1" applyBorder="1" applyAlignment="1">
      <alignment horizontal="left" vertical="center" wrapText="1"/>
    </xf>
    <xf numFmtId="0" fontId="10" fillId="0" borderId="2" xfId="3" applyFont="1" applyFill="1" applyBorder="1" applyAlignment="1">
      <alignment horizontal="left" vertical="center"/>
    </xf>
    <xf numFmtId="165" fontId="10" fillId="0" borderId="0" xfId="8" applyNumberFormat="1" applyFont="1" applyAlignment="1">
      <alignment horizontal="center" vertical="center"/>
    </xf>
    <xf numFmtId="0" fontId="19" fillId="0" borderId="0" xfId="9"/>
    <xf numFmtId="0" fontId="19" fillId="0" borderId="0" xfId="9" applyAlignment="1">
      <alignment horizontal="left"/>
    </xf>
    <xf numFmtId="0" fontId="16" fillId="4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16" fillId="0" borderId="0" xfId="0" applyFont="1" applyAlignment="1">
      <alignment horizontal="left"/>
    </xf>
    <xf numFmtId="0" fontId="10" fillId="0" borderId="0" xfId="0" applyFont="1" applyFill="1" applyBorder="1" applyAlignment="1">
      <alignment vertical="center" wrapText="1"/>
    </xf>
    <xf numFmtId="0" fontId="16" fillId="0" borderId="0" xfId="9" applyFont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6" fillId="0" borderId="0" xfId="9" applyFont="1" applyBorder="1" applyAlignment="1">
      <alignment vertical="center"/>
    </xf>
    <xf numFmtId="0" fontId="20" fillId="0" borderId="2" xfId="9" applyFont="1" applyBorder="1" applyAlignment="1">
      <alignment vertical="center"/>
    </xf>
    <xf numFmtId="0" fontId="16" fillId="5" borderId="0" xfId="1" applyFont="1" applyFill="1" applyBorder="1" applyAlignment="1">
      <alignment vertical="center" wrapText="1"/>
    </xf>
    <xf numFmtId="0" fontId="21" fillId="0" borderId="0" xfId="9" applyFont="1" applyAlignment="1">
      <alignment vertical="center"/>
    </xf>
    <xf numFmtId="0" fontId="16" fillId="0" borderId="0" xfId="9" applyFont="1" applyAlignment="1">
      <alignment horizontal="center" vertical="center"/>
    </xf>
    <xf numFmtId="0" fontId="20" fillId="0" borderId="2" xfId="9" applyFont="1" applyBorder="1" applyAlignment="1">
      <alignment horizontal="center" vertical="center"/>
    </xf>
    <xf numFmtId="0" fontId="16" fillId="4" borderId="0" xfId="9" applyFont="1" applyFill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Alignment="1">
      <alignment horizontal="left"/>
    </xf>
    <xf numFmtId="0" fontId="22" fillId="0" borderId="0" xfId="0" applyFont="1"/>
    <xf numFmtId="0" fontId="23" fillId="0" borderId="0" xfId="0" applyFont="1"/>
    <xf numFmtId="0" fontId="2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2" fillId="0" borderId="0" xfId="0" applyFont="1" applyAlignment="1">
      <alignment horizontal="left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left" vertical="top"/>
    </xf>
    <xf numFmtId="0" fontId="10" fillId="0" borderId="0" xfId="0" applyFont="1" applyFill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1" fillId="0" borderId="2" xfId="0" applyFont="1" applyBorder="1"/>
    <xf numFmtId="0" fontId="11" fillId="0" borderId="0" xfId="0" applyFont="1" applyBorder="1" applyAlignment="1">
      <alignment vertical="center"/>
    </xf>
    <xf numFmtId="164" fontId="10" fillId="0" borderId="0" xfId="4" applyNumberFormat="1" applyFont="1" applyAlignment="1">
      <alignment vertical="center"/>
    </xf>
    <xf numFmtId="0" fontId="24" fillId="0" borderId="2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164" fontId="24" fillId="0" borderId="0" xfId="4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164" fontId="24" fillId="0" borderId="1" xfId="4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vertical="top" wrapText="1"/>
    </xf>
    <xf numFmtId="0" fontId="27" fillId="0" borderId="0" xfId="0" applyFont="1" applyFill="1" applyBorder="1"/>
    <xf numFmtId="0" fontId="8" fillId="0" borderId="0" xfId="0" applyFont="1" applyFill="1" applyBorder="1"/>
    <xf numFmtId="0" fontId="10" fillId="0" borderId="0" xfId="0" applyFont="1" applyFill="1"/>
    <xf numFmtId="0" fontId="10" fillId="0" borderId="1" xfId="0" applyFont="1" applyBorder="1" applyAlignment="1">
      <alignment vertical="top" wrapText="1"/>
    </xf>
    <xf numFmtId="0" fontId="10" fillId="3" borderId="1" xfId="0" applyFont="1" applyFill="1" applyBorder="1" applyAlignment="1">
      <alignment vertical="center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/>
    <xf numFmtId="0" fontId="10" fillId="3" borderId="0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/>
    <xf numFmtId="0" fontId="16" fillId="4" borderId="1" xfId="0" applyFont="1" applyFill="1" applyBorder="1" applyAlignment="1">
      <alignment vertical="center"/>
    </xf>
    <xf numFmtId="0" fontId="10" fillId="0" borderId="1" xfId="3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7" fillId="0" borderId="1" xfId="3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2" fillId="0" borderId="1" xfId="3" applyFont="1" applyFill="1" applyBorder="1" applyAlignment="1">
      <alignment horizontal="left" vertical="center"/>
    </xf>
    <xf numFmtId="1" fontId="16" fillId="0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</cellXfs>
  <cellStyles count="11">
    <cellStyle name="Comma" xfId="8" builtinId="3"/>
    <cellStyle name="Hyperlink" xfId="1" builtinId="8"/>
    <cellStyle name="Neutral 2" xfId="2" xr:uid="{E4B9E019-C43E-4769-AE0A-E052DF60BA14}"/>
    <cellStyle name="Normal" xfId="0" builtinId="0"/>
    <cellStyle name="Normal 2" xfId="3" xr:uid="{C5B03499-3721-4618-8E4F-6C86ACE45498}"/>
    <cellStyle name="Normal 3" xfId="7" xr:uid="{72C22805-5B5A-4C82-8044-E51617FED396}"/>
    <cellStyle name="Normal 4" xfId="9" xr:uid="{D8B91563-250D-495C-B0D9-7B53FF3B9209}"/>
    <cellStyle name="Normal 5" xfId="6" xr:uid="{61D12FDE-4EA8-4492-8C2F-95329AB9B833}"/>
    <cellStyle name="Normal_Sheet1" xfId="5" xr:uid="{537E40A4-5AB2-4A75-ACEF-E4A8E16B7B45}"/>
    <cellStyle name="Percent" xfId="4" builtinId="5"/>
    <cellStyle name="Percent 2" xfId="10" xr:uid="{9C81A1B4-882B-4353-B871-CF085D38DB35}"/>
  </cellStyles>
  <dxfs count="90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CB568-1614-4F6E-B6CC-5B1A166F0D37}">
  <dimension ref="B1:H16"/>
  <sheetViews>
    <sheetView topLeftCell="A2" zoomScale="86" zoomScaleNormal="86" workbookViewId="0">
      <selection activeCell="G7" sqref="G7:G10"/>
    </sheetView>
  </sheetViews>
  <sheetFormatPr defaultRowHeight="15.75" x14ac:dyDescent="0.25"/>
  <cols>
    <col min="1" max="1" width="9.140625" style="10"/>
    <col min="2" max="2" width="33.5703125" style="10" customWidth="1"/>
    <col min="3" max="3" width="7.85546875" style="10" customWidth="1"/>
    <col min="4" max="4" width="14" style="10" customWidth="1"/>
    <col min="5" max="16384" width="9.140625" style="10"/>
  </cols>
  <sheetData>
    <row r="1" spans="2:8" ht="20.100000000000001" customHeight="1" x14ac:dyDescent="0.25">
      <c r="B1" s="10" t="s">
        <v>1092</v>
      </c>
    </row>
    <row r="2" spans="2:8" ht="20.100000000000001" customHeight="1" x14ac:dyDescent="0.25">
      <c r="B2" s="77" t="s">
        <v>1093</v>
      </c>
      <c r="C2" s="78" t="s">
        <v>1094</v>
      </c>
      <c r="D2" s="78" t="s">
        <v>2053</v>
      </c>
      <c r="E2" s="78" t="s">
        <v>2054</v>
      </c>
      <c r="F2" s="78" t="s">
        <v>2055</v>
      </c>
      <c r="G2" s="78" t="s">
        <v>1095</v>
      </c>
      <c r="H2" s="78" t="s">
        <v>1096</v>
      </c>
    </row>
    <row r="3" spans="2:8" ht="20.100000000000001" customHeight="1" x14ac:dyDescent="0.25">
      <c r="B3" s="79" t="s">
        <v>1098</v>
      </c>
      <c r="C3" s="80" t="s">
        <v>1099</v>
      </c>
      <c r="D3" s="80">
        <v>89</v>
      </c>
      <c r="E3" s="81">
        <v>0</v>
      </c>
      <c r="F3" s="81">
        <v>1</v>
      </c>
      <c r="G3" s="80">
        <v>0</v>
      </c>
      <c r="H3" s="80">
        <v>89</v>
      </c>
    </row>
    <row r="4" spans="2:8" ht="20.100000000000001" customHeight="1" x14ac:dyDescent="0.25">
      <c r="B4" s="79" t="s">
        <v>2047</v>
      </c>
      <c r="C4" s="80" t="s">
        <v>1097</v>
      </c>
      <c r="D4" s="80">
        <v>82</v>
      </c>
      <c r="E4" s="81">
        <v>0</v>
      </c>
      <c r="F4" s="81">
        <v>1</v>
      </c>
      <c r="G4" s="80">
        <v>0</v>
      </c>
      <c r="H4" s="80">
        <v>82</v>
      </c>
    </row>
    <row r="5" spans="2:8" ht="20.100000000000001" customHeight="1" x14ac:dyDescent="0.25">
      <c r="B5" s="79" t="s">
        <v>2048</v>
      </c>
      <c r="C5" s="80" t="s">
        <v>1097</v>
      </c>
      <c r="D5" s="80">
        <v>32</v>
      </c>
      <c r="E5" s="81">
        <v>0</v>
      </c>
      <c r="F5" s="81">
        <v>1</v>
      </c>
      <c r="G5" s="80">
        <v>0</v>
      </c>
      <c r="H5" s="82">
        <v>32</v>
      </c>
    </row>
    <row r="6" spans="2:8" ht="20.100000000000001" customHeight="1" x14ac:dyDescent="0.25">
      <c r="B6" s="79" t="s">
        <v>2049</v>
      </c>
      <c r="C6" s="80" t="s">
        <v>1097</v>
      </c>
      <c r="D6" s="80">
        <v>417</v>
      </c>
      <c r="E6" s="81">
        <f t="shared" ref="E6:E10" si="0">G6/D6</f>
        <v>7.1942446043165471E-3</v>
      </c>
      <c r="F6" s="81">
        <f t="shared" ref="F6:F10" si="1">H6/D6</f>
        <v>0.9928057553956835</v>
      </c>
      <c r="G6" s="80">
        <v>3</v>
      </c>
      <c r="H6" s="80">
        <v>414</v>
      </c>
    </row>
    <row r="7" spans="2:8" ht="20.100000000000001" customHeight="1" x14ac:dyDescent="0.25">
      <c r="B7" s="79" t="s">
        <v>2050</v>
      </c>
      <c r="C7" s="80" t="s">
        <v>1100</v>
      </c>
      <c r="D7" s="80">
        <f t="shared" ref="D7:D9" si="2">G7+H7</f>
        <v>238</v>
      </c>
      <c r="E7" s="81">
        <f t="shared" si="0"/>
        <v>0.59663865546218486</v>
      </c>
      <c r="F7" s="81">
        <f t="shared" si="1"/>
        <v>0.40336134453781514</v>
      </c>
      <c r="G7" s="80">
        <v>142</v>
      </c>
      <c r="H7" s="80">
        <v>96</v>
      </c>
    </row>
    <row r="8" spans="2:8" ht="20.100000000000001" customHeight="1" x14ac:dyDescent="0.25">
      <c r="B8" s="79" t="s">
        <v>2056</v>
      </c>
      <c r="C8" s="80" t="s">
        <v>1100</v>
      </c>
      <c r="D8" s="80">
        <v>126</v>
      </c>
      <c r="E8" s="81">
        <f t="shared" ref="E8" si="3">G8/D8</f>
        <v>0.81746031746031744</v>
      </c>
      <c r="F8" s="81">
        <f t="shared" ref="F8" si="4">H8/D8</f>
        <v>0.18253968253968253</v>
      </c>
      <c r="G8" s="80">
        <v>103</v>
      </c>
      <c r="H8" s="80">
        <v>23</v>
      </c>
    </row>
    <row r="9" spans="2:8" ht="20.100000000000001" customHeight="1" x14ac:dyDescent="0.25">
      <c r="B9" s="79" t="s">
        <v>2051</v>
      </c>
      <c r="C9" s="80" t="s">
        <v>1100</v>
      </c>
      <c r="D9" s="80">
        <f t="shared" si="2"/>
        <v>149</v>
      </c>
      <c r="E9" s="81">
        <f t="shared" si="0"/>
        <v>0.58389261744966447</v>
      </c>
      <c r="F9" s="81">
        <f t="shared" si="1"/>
        <v>0.41610738255033558</v>
      </c>
      <c r="G9" s="80">
        <v>87</v>
      </c>
      <c r="H9" s="80">
        <v>62</v>
      </c>
    </row>
    <row r="10" spans="2:8" ht="20.100000000000001" customHeight="1" x14ac:dyDescent="0.25">
      <c r="B10" s="83" t="s">
        <v>2052</v>
      </c>
      <c r="C10" s="84" t="s">
        <v>1100</v>
      </c>
      <c r="D10" s="84">
        <v>192</v>
      </c>
      <c r="E10" s="85">
        <f t="shared" si="0"/>
        <v>0.34375</v>
      </c>
      <c r="F10" s="85">
        <f t="shared" si="1"/>
        <v>0.65625</v>
      </c>
      <c r="G10" s="84">
        <v>66</v>
      </c>
      <c r="H10" s="84">
        <v>126</v>
      </c>
    </row>
    <row r="11" spans="2:8" ht="20.100000000000001" customHeight="1" x14ac:dyDescent="0.25">
      <c r="B11" s="13" t="s">
        <v>1247</v>
      </c>
      <c r="C11" s="11"/>
      <c r="D11" s="11"/>
      <c r="E11" s="12"/>
      <c r="F11" s="12"/>
      <c r="G11" s="75"/>
      <c r="H11" s="13"/>
    </row>
    <row r="12" spans="2:8" ht="20.100000000000001" customHeight="1" x14ac:dyDescent="0.25">
      <c r="B12" s="14" t="s">
        <v>1248</v>
      </c>
      <c r="D12" s="16"/>
      <c r="E12" s="9"/>
      <c r="F12" s="9"/>
      <c r="G12" s="16"/>
      <c r="H12" s="16"/>
    </row>
    <row r="13" spans="2:8" ht="20.100000000000001" customHeight="1" x14ac:dyDescent="0.25">
      <c r="B13" s="14" t="s">
        <v>1249</v>
      </c>
      <c r="D13" s="8"/>
      <c r="G13" s="76"/>
      <c r="H13" s="76"/>
    </row>
    <row r="14" spans="2:8" ht="20.100000000000001" customHeight="1" x14ac:dyDescent="0.25">
      <c r="B14" s="14" t="s">
        <v>1250</v>
      </c>
      <c r="D14" s="47"/>
    </row>
    <row r="15" spans="2:8" ht="20.100000000000001" customHeight="1" x14ac:dyDescent="0.25"/>
    <row r="16" spans="2:8" ht="20.100000000000001" customHeight="1" x14ac:dyDescent="0.2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4CB05-EE07-41E3-9EFB-EE9526629BDE}">
  <dimension ref="A1:E91"/>
  <sheetViews>
    <sheetView topLeftCell="A60" zoomScale="73" zoomScaleNormal="73" workbookViewId="0">
      <selection activeCell="H9" sqref="H9"/>
    </sheetView>
  </sheetViews>
  <sheetFormatPr defaultRowHeight="15.75" x14ac:dyDescent="0.2"/>
  <cols>
    <col min="1" max="1" width="13.85546875" style="54" customWidth="1"/>
    <col min="2" max="2" width="13.85546875" style="56" customWidth="1"/>
    <col min="3" max="3" width="9.140625" style="60"/>
    <col min="4" max="16384" width="9.140625" style="48"/>
  </cols>
  <sheetData>
    <row r="1" spans="1:5" ht="26.25" customHeight="1" x14ac:dyDescent="0.2">
      <c r="A1" s="59" t="s">
        <v>1503</v>
      </c>
    </row>
    <row r="2" spans="1:5" x14ac:dyDescent="0.2">
      <c r="A2" s="57" t="s">
        <v>1265</v>
      </c>
      <c r="B2" s="57" t="s">
        <v>1501</v>
      </c>
      <c r="C2" s="61" t="s">
        <v>1266</v>
      </c>
    </row>
    <row r="3" spans="1:5" x14ac:dyDescent="0.2">
      <c r="A3" s="54" t="s">
        <v>1268</v>
      </c>
      <c r="B3" s="55" t="s">
        <v>1413</v>
      </c>
      <c r="C3" s="62" t="s">
        <v>1096</v>
      </c>
    </row>
    <row r="4" spans="1:5" x14ac:dyDescent="0.2">
      <c r="A4" s="54" t="s">
        <v>1296</v>
      </c>
      <c r="B4" s="56" t="s">
        <v>1481</v>
      </c>
      <c r="C4" s="62" t="s">
        <v>1096</v>
      </c>
    </row>
    <row r="5" spans="1:5" x14ac:dyDescent="0.2">
      <c r="A5" s="54" t="s">
        <v>1285</v>
      </c>
      <c r="B5" s="56" t="s">
        <v>1483</v>
      </c>
      <c r="C5" s="62" t="s">
        <v>1096</v>
      </c>
    </row>
    <row r="6" spans="1:5" x14ac:dyDescent="0.2">
      <c r="A6" s="54" t="s">
        <v>1301</v>
      </c>
      <c r="B6" s="55" t="s">
        <v>1414</v>
      </c>
      <c r="C6" s="62" t="s">
        <v>1096</v>
      </c>
    </row>
    <row r="7" spans="1:5" x14ac:dyDescent="0.2">
      <c r="A7" s="54" t="s">
        <v>1297</v>
      </c>
      <c r="B7" s="56" t="s">
        <v>1484</v>
      </c>
      <c r="C7" s="62" t="s">
        <v>1096</v>
      </c>
    </row>
    <row r="8" spans="1:5" x14ac:dyDescent="0.2">
      <c r="A8" s="54" t="s">
        <v>1278</v>
      </c>
      <c r="B8" s="55" t="s">
        <v>1415</v>
      </c>
      <c r="C8" s="62" t="s">
        <v>1096</v>
      </c>
      <c r="E8" s="48" t="s">
        <v>1502</v>
      </c>
    </row>
    <row r="9" spans="1:5" x14ac:dyDescent="0.2">
      <c r="A9" s="54" t="s">
        <v>1275</v>
      </c>
      <c r="B9" s="55" t="s">
        <v>1416</v>
      </c>
      <c r="C9" s="62" t="s">
        <v>1096</v>
      </c>
    </row>
    <row r="10" spans="1:5" x14ac:dyDescent="0.2">
      <c r="A10" s="54" t="s">
        <v>1273</v>
      </c>
      <c r="B10" s="55" t="s">
        <v>1417</v>
      </c>
      <c r="C10" s="62" t="s">
        <v>1096</v>
      </c>
    </row>
    <row r="11" spans="1:5" x14ac:dyDescent="0.2">
      <c r="A11" s="54" t="s">
        <v>1270</v>
      </c>
      <c r="B11" s="55" t="s">
        <v>1418</v>
      </c>
      <c r="C11" s="62" t="s">
        <v>1096</v>
      </c>
    </row>
    <row r="12" spans="1:5" x14ac:dyDescent="0.2">
      <c r="A12" s="54" t="s">
        <v>1283</v>
      </c>
      <c r="B12" s="55" t="s">
        <v>1419</v>
      </c>
      <c r="C12" s="62" t="s">
        <v>1096</v>
      </c>
    </row>
    <row r="13" spans="1:5" x14ac:dyDescent="0.2">
      <c r="A13" s="54" t="s">
        <v>1289</v>
      </c>
      <c r="B13" s="55" t="s">
        <v>1420</v>
      </c>
      <c r="C13" s="62" t="s">
        <v>1096</v>
      </c>
    </row>
    <row r="14" spans="1:5" x14ac:dyDescent="0.2">
      <c r="A14" s="54" t="s">
        <v>1284</v>
      </c>
      <c r="B14" s="56" t="s">
        <v>1485</v>
      </c>
      <c r="C14" s="62" t="s">
        <v>1096</v>
      </c>
    </row>
    <row r="15" spans="1:5" x14ac:dyDescent="0.2">
      <c r="A15" s="54" t="s">
        <v>1293</v>
      </c>
      <c r="B15" s="55" t="s">
        <v>1421</v>
      </c>
      <c r="C15" s="62" t="s">
        <v>1096</v>
      </c>
    </row>
    <row r="16" spans="1:5" x14ac:dyDescent="0.2">
      <c r="A16" s="54" t="s">
        <v>1306</v>
      </c>
      <c r="B16" s="56" t="s">
        <v>1486</v>
      </c>
      <c r="C16" s="62" t="s">
        <v>1096</v>
      </c>
    </row>
    <row r="17" spans="1:3" x14ac:dyDescent="0.2">
      <c r="A17" s="54" t="s">
        <v>1298</v>
      </c>
      <c r="B17" s="55" t="s">
        <v>1422</v>
      </c>
      <c r="C17" s="62" t="s">
        <v>1096</v>
      </c>
    </row>
    <row r="18" spans="1:3" x14ac:dyDescent="0.2">
      <c r="A18" s="54" t="s">
        <v>1303</v>
      </c>
      <c r="B18" s="56" t="s">
        <v>1487</v>
      </c>
      <c r="C18" s="62" t="s">
        <v>1096</v>
      </c>
    </row>
    <row r="19" spans="1:3" x14ac:dyDescent="0.2">
      <c r="A19" s="54" t="s">
        <v>1286</v>
      </c>
      <c r="B19" s="55" t="s">
        <v>1423</v>
      </c>
      <c r="C19" s="62" t="s">
        <v>1096</v>
      </c>
    </row>
    <row r="20" spans="1:3" x14ac:dyDescent="0.2">
      <c r="A20" s="54" t="s">
        <v>1290</v>
      </c>
      <c r="B20" s="56" t="s">
        <v>1488</v>
      </c>
      <c r="C20" s="62" t="s">
        <v>1096</v>
      </c>
    </row>
    <row r="21" spans="1:3" x14ac:dyDescent="0.2">
      <c r="A21" s="54" t="s">
        <v>1294</v>
      </c>
      <c r="B21" s="56" t="s">
        <v>1489</v>
      </c>
      <c r="C21" s="62" t="s">
        <v>1096</v>
      </c>
    </row>
    <row r="22" spans="1:3" x14ac:dyDescent="0.2">
      <c r="A22" s="54" t="s">
        <v>1299</v>
      </c>
      <c r="B22" s="56" t="s">
        <v>1490</v>
      </c>
      <c r="C22" s="62" t="s">
        <v>1096</v>
      </c>
    </row>
    <row r="23" spans="1:3" x14ac:dyDescent="0.2">
      <c r="A23" s="54" t="s">
        <v>1269</v>
      </c>
      <c r="B23" s="55" t="s">
        <v>1424</v>
      </c>
      <c r="C23" s="62" t="s">
        <v>1096</v>
      </c>
    </row>
    <row r="24" spans="1:3" x14ac:dyDescent="0.2">
      <c r="A24" s="54" t="s">
        <v>1272</v>
      </c>
      <c r="B24" s="55" t="s">
        <v>1425</v>
      </c>
      <c r="C24" s="62" t="s">
        <v>1096</v>
      </c>
    </row>
    <row r="25" spans="1:3" x14ac:dyDescent="0.2">
      <c r="A25" s="54" t="s">
        <v>1281</v>
      </c>
      <c r="B25" s="55" t="s">
        <v>1426</v>
      </c>
      <c r="C25" s="62" t="s">
        <v>1096</v>
      </c>
    </row>
    <row r="26" spans="1:3" x14ac:dyDescent="0.2">
      <c r="A26" s="54" t="s">
        <v>1279</v>
      </c>
      <c r="B26" s="55" t="s">
        <v>1427</v>
      </c>
      <c r="C26" s="62" t="s">
        <v>1096</v>
      </c>
    </row>
    <row r="27" spans="1:3" x14ac:dyDescent="0.2">
      <c r="A27" s="54" t="s">
        <v>1277</v>
      </c>
      <c r="B27" s="56" t="s">
        <v>1491</v>
      </c>
      <c r="C27" s="62" t="s">
        <v>1096</v>
      </c>
    </row>
    <row r="28" spans="1:3" x14ac:dyDescent="0.2">
      <c r="A28" s="54" t="s">
        <v>1282</v>
      </c>
      <c r="B28" s="55" t="s">
        <v>1428</v>
      </c>
      <c r="C28" s="62" t="s">
        <v>1096</v>
      </c>
    </row>
    <row r="29" spans="1:3" x14ac:dyDescent="0.2">
      <c r="A29" s="54" t="s">
        <v>1280</v>
      </c>
      <c r="B29" s="55" t="s">
        <v>1429</v>
      </c>
      <c r="C29" s="62" t="s">
        <v>1096</v>
      </c>
    </row>
    <row r="30" spans="1:3" x14ac:dyDescent="0.2">
      <c r="A30" s="54" t="s">
        <v>1307</v>
      </c>
      <c r="B30" s="55" t="s">
        <v>1430</v>
      </c>
      <c r="C30" s="62" t="s">
        <v>1096</v>
      </c>
    </row>
    <row r="31" spans="1:3" x14ac:dyDescent="0.2">
      <c r="A31" s="54" t="s">
        <v>1302</v>
      </c>
      <c r="B31" s="55" t="s">
        <v>1431</v>
      </c>
      <c r="C31" s="62" t="s">
        <v>1096</v>
      </c>
    </row>
    <row r="32" spans="1:3" x14ac:dyDescent="0.2">
      <c r="A32" s="54" t="s">
        <v>1288</v>
      </c>
      <c r="B32" s="53" t="s">
        <v>1432</v>
      </c>
      <c r="C32" s="62" t="s">
        <v>1096</v>
      </c>
    </row>
    <row r="33" spans="1:3" x14ac:dyDescent="0.2">
      <c r="A33" s="54" t="s">
        <v>1292</v>
      </c>
      <c r="B33" s="53" t="s">
        <v>1433</v>
      </c>
      <c r="C33" s="62" t="s">
        <v>1096</v>
      </c>
    </row>
    <row r="34" spans="1:3" x14ac:dyDescent="0.2">
      <c r="A34" s="54" t="s">
        <v>1267</v>
      </c>
      <c r="B34" s="53" t="s">
        <v>1434</v>
      </c>
      <c r="C34" s="62" t="s">
        <v>1096</v>
      </c>
    </row>
    <row r="35" spans="1:3" x14ac:dyDescent="0.2">
      <c r="A35" s="54" t="s">
        <v>1312</v>
      </c>
      <c r="B35" s="55" t="s">
        <v>1435</v>
      </c>
      <c r="C35" s="62" t="s">
        <v>1096</v>
      </c>
    </row>
    <row r="36" spans="1:3" x14ac:dyDescent="0.2">
      <c r="A36" s="54" t="s">
        <v>1271</v>
      </c>
      <c r="B36" s="55" t="s">
        <v>1436</v>
      </c>
      <c r="C36" s="62" t="s">
        <v>1096</v>
      </c>
    </row>
    <row r="37" spans="1:3" x14ac:dyDescent="0.2">
      <c r="A37" s="54" t="s">
        <v>1274</v>
      </c>
      <c r="B37" s="55" t="s">
        <v>1437</v>
      </c>
      <c r="C37" s="62" t="s">
        <v>1096</v>
      </c>
    </row>
    <row r="38" spans="1:3" x14ac:dyDescent="0.2">
      <c r="A38" s="54" t="s">
        <v>1276</v>
      </c>
      <c r="B38" s="55" t="s">
        <v>1438</v>
      </c>
      <c r="C38" s="62" t="s">
        <v>1096</v>
      </c>
    </row>
    <row r="39" spans="1:3" x14ac:dyDescent="0.2">
      <c r="A39" s="54" t="s">
        <v>1287</v>
      </c>
      <c r="B39" s="55" t="s">
        <v>1439</v>
      </c>
      <c r="C39" s="62" t="s">
        <v>1096</v>
      </c>
    </row>
    <row r="40" spans="1:3" x14ac:dyDescent="0.2">
      <c r="A40" s="54" t="s">
        <v>1305</v>
      </c>
      <c r="B40" s="55" t="s">
        <v>1440</v>
      </c>
      <c r="C40" s="62" t="s">
        <v>1096</v>
      </c>
    </row>
    <row r="41" spans="1:3" x14ac:dyDescent="0.2">
      <c r="A41" s="54" t="s">
        <v>1304</v>
      </c>
      <c r="B41" s="55" t="s">
        <v>1441</v>
      </c>
      <c r="C41" s="62" t="s">
        <v>1096</v>
      </c>
    </row>
    <row r="42" spans="1:3" x14ac:dyDescent="0.2">
      <c r="A42" s="54" t="s">
        <v>1291</v>
      </c>
      <c r="B42" s="55" t="s">
        <v>1442</v>
      </c>
      <c r="C42" s="62" t="s">
        <v>1096</v>
      </c>
    </row>
    <row r="43" spans="1:3" x14ac:dyDescent="0.2">
      <c r="A43" s="54" t="s">
        <v>1300</v>
      </c>
      <c r="B43" s="56" t="s">
        <v>1492</v>
      </c>
      <c r="C43" s="62" t="s">
        <v>1096</v>
      </c>
    </row>
    <row r="44" spans="1:3" x14ac:dyDescent="0.2">
      <c r="A44" s="54" t="s">
        <v>1295</v>
      </c>
      <c r="B44" s="56" t="s">
        <v>1493</v>
      </c>
      <c r="C44" s="62" t="s">
        <v>1096</v>
      </c>
    </row>
    <row r="45" spans="1:3" x14ac:dyDescent="0.2">
      <c r="A45" s="54" t="s">
        <v>1315</v>
      </c>
      <c r="B45" s="55" t="s">
        <v>1443</v>
      </c>
      <c r="C45" s="62" t="s">
        <v>1096</v>
      </c>
    </row>
    <row r="46" spans="1:3" x14ac:dyDescent="0.2">
      <c r="A46" s="54" t="s">
        <v>1319</v>
      </c>
      <c r="B46" s="55" t="s">
        <v>1444</v>
      </c>
      <c r="C46" s="62" t="s">
        <v>1096</v>
      </c>
    </row>
    <row r="47" spans="1:3" x14ac:dyDescent="0.2">
      <c r="A47" s="54" t="s">
        <v>1308</v>
      </c>
      <c r="B47" s="53" t="s">
        <v>1445</v>
      </c>
      <c r="C47" s="62" t="s">
        <v>1096</v>
      </c>
    </row>
    <row r="48" spans="1:3" x14ac:dyDescent="0.2">
      <c r="A48" s="54" t="s">
        <v>1323</v>
      </c>
      <c r="B48" s="55" t="s">
        <v>1446</v>
      </c>
      <c r="C48" s="62" t="s">
        <v>1096</v>
      </c>
    </row>
    <row r="49" spans="1:3" x14ac:dyDescent="0.2">
      <c r="A49" s="54" t="s">
        <v>1327</v>
      </c>
      <c r="B49" s="55" t="s">
        <v>1447</v>
      </c>
      <c r="C49" s="62" t="s">
        <v>1096</v>
      </c>
    </row>
    <row r="50" spans="1:3" x14ac:dyDescent="0.2">
      <c r="A50" s="54" t="s">
        <v>1309</v>
      </c>
      <c r="B50" s="55" t="s">
        <v>1448</v>
      </c>
      <c r="C50" s="62" t="s">
        <v>1096</v>
      </c>
    </row>
    <row r="51" spans="1:3" x14ac:dyDescent="0.2">
      <c r="A51" s="54" t="s">
        <v>1313</v>
      </c>
      <c r="B51" s="55" t="s">
        <v>1449</v>
      </c>
      <c r="C51" s="62" t="s">
        <v>1096</v>
      </c>
    </row>
    <row r="52" spans="1:3" x14ac:dyDescent="0.2">
      <c r="A52" s="54" t="s">
        <v>1316</v>
      </c>
      <c r="B52" s="55" t="s">
        <v>1482</v>
      </c>
      <c r="C52" s="62" t="s">
        <v>1096</v>
      </c>
    </row>
    <row r="53" spans="1:3" x14ac:dyDescent="0.2">
      <c r="A53" s="54" t="s">
        <v>1320</v>
      </c>
      <c r="B53" s="55" t="s">
        <v>1450</v>
      </c>
      <c r="C53" s="62" t="s">
        <v>1096</v>
      </c>
    </row>
    <row r="54" spans="1:3" x14ac:dyDescent="0.2">
      <c r="A54" s="54" t="s">
        <v>1324</v>
      </c>
      <c r="B54" s="55" t="s">
        <v>1451</v>
      </c>
      <c r="C54" s="62" t="s">
        <v>1096</v>
      </c>
    </row>
    <row r="55" spans="1:3" x14ac:dyDescent="0.2">
      <c r="A55" s="54" t="s">
        <v>1328</v>
      </c>
      <c r="B55" s="55" t="s">
        <v>1452</v>
      </c>
      <c r="C55" s="62" t="s">
        <v>1096</v>
      </c>
    </row>
    <row r="56" spans="1:3" x14ac:dyDescent="0.2">
      <c r="A56" s="54" t="s">
        <v>1310</v>
      </c>
      <c r="B56" s="55" t="s">
        <v>1453</v>
      </c>
      <c r="C56" s="62" t="s">
        <v>1096</v>
      </c>
    </row>
    <row r="57" spans="1:3" x14ac:dyDescent="0.2">
      <c r="A57" s="54" t="s">
        <v>1317</v>
      </c>
      <c r="B57" s="55" t="s">
        <v>1454</v>
      </c>
      <c r="C57" s="62" t="s">
        <v>1096</v>
      </c>
    </row>
    <row r="58" spans="1:3" x14ac:dyDescent="0.2">
      <c r="A58" s="54" t="s">
        <v>1321</v>
      </c>
      <c r="B58" s="55" t="s">
        <v>1455</v>
      </c>
      <c r="C58" s="62" t="s">
        <v>1096</v>
      </c>
    </row>
    <row r="59" spans="1:3" x14ac:dyDescent="0.2">
      <c r="A59" s="54" t="s">
        <v>1325</v>
      </c>
      <c r="B59" s="55" t="s">
        <v>1456</v>
      </c>
      <c r="C59" s="62" t="s">
        <v>1096</v>
      </c>
    </row>
    <row r="60" spans="1:3" x14ac:dyDescent="0.2">
      <c r="A60" s="54" t="s">
        <v>1311</v>
      </c>
      <c r="B60" s="55" t="s">
        <v>1457</v>
      </c>
      <c r="C60" s="62" t="s">
        <v>1096</v>
      </c>
    </row>
    <row r="61" spans="1:3" x14ac:dyDescent="0.2">
      <c r="A61" s="54" t="s">
        <v>1314</v>
      </c>
      <c r="B61" s="56" t="s">
        <v>1494</v>
      </c>
      <c r="C61" s="62" t="s">
        <v>1096</v>
      </c>
    </row>
    <row r="62" spans="1:3" x14ac:dyDescent="0.2">
      <c r="A62" s="54" t="s">
        <v>1318</v>
      </c>
      <c r="B62" s="55" t="s">
        <v>1458</v>
      </c>
      <c r="C62" s="62" t="s">
        <v>1096</v>
      </c>
    </row>
    <row r="63" spans="1:3" x14ac:dyDescent="0.2">
      <c r="A63" s="54" t="s">
        <v>1322</v>
      </c>
      <c r="B63" s="55" t="s">
        <v>1459</v>
      </c>
      <c r="C63" s="62" t="s">
        <v>1096</v>
      </c>
    </row>
    <row r="64" spans="1:3" x14ac:dyDescent="0.2">
      <c r="A64" s="54" t="s">
        <v>1326</v>
      </c>
      <c r="B64" s="55" t="s">
        <v>1460</v>
      </c>
      <c r="C64" s="62" t="s">
        <v>1096</v>
      </c>
    </row>
    <row r="65" spans="1:3" x14ac:dyDescent="0.2">
      <c r="A65" s="54" t="s">
        <v>1329</v>
      </c>
      <c r="B65" s="55" t="s">
        <v>1461</v>
      </c>
      <c r="C65" s="62" t="s">
        <v>1096</v>
      </c>
    </row>
    <row r="66" spans="1:3" x14ac:dyDescent="0.2">
      <c r="A66" s="54" t="s">
        <v>1330</v>
      </c>
      <c r="B66" s="53" t="s">
        <v>1462</v>
      </c>
      <c r="C66" s="62" t="s">
        <v>1096</v>
      </c>
    </row>
    <row r="67" spans="1:3" x14ac:dyDescent="0.2">
      <c r="A67" s="54" t="s">
        <v>1334</v>
      </c>
      <c r="B67" s="53" t="s">
        <v>1463</v>
      </c>
      <c r="C67" s="62" t="s">
        <v>1096</v>
      </c>
    </row>
    <row r="68" spans="1:3" x14ac:dyDescent="0.2">
      <c r="A68" s="54" t="s">
        <v>1338</v>
      </c>
      <c r="B68" s="53" t="s">
        <v>1464</v>
      </c>
      <c r="C68" s="62" t="s">
        <v>1096</v>
      </c>
    </row>
    <row r="69" spans="1:3" x14ac:dyDescent="0.2">
      <c r="A69" s="54" t="s">
        <v>1339</v>
      </c>
      <c r="B69" s="53" t="s">
        <v>1465</v>
      </c>
      <c r="C69" s="62" t="s">
        <v>1096</v>
      </c>
    </row>
    <row r="70" spans="1:3" x14ac:dyDescent="0.2">
      <c r="A70" s="54" t="s">
        <v>1340</v>
      </c>
      <c r="B70" s="53" t="s">
        <v>1466</v>
      </c>
      <c r="C70" s="62" t="s">
        <v>1096</v>
      </c>
    </row>
    <row r="71" spans="1:3" x14ac:dyDescent="0.2">
      <c r="A71" s="54" t="s">
        <v>1341</v>
      </c>
      <c r="B71" s="53" t="s">
        <v>1467</v>
      </c>
      <c r="C71" s="62" t="s">
        <v>1096</v>
      </c>
    </row>
    <row r="72" spans="1:3" x14ac:dyDescent="0.2">
      <c r="A72" s="54" t="s">
        <v>1331</v>
      </c>
      <c r="B72" s="53" t="s">
        <v>1468</v>
      </c>
      <c r="C72" s="62" t="s">
        <v>1096</v>
      </c>
    </row>
    <row r="73" spans="1:3" x14ac:dyDescent="0.2">
      <c r="A73" s="54" t="s">
        <v>1335</v>
      </c>
      <c r="B73" s="53" t="s">
        <v>1469</v>
      </c>
      <c r="C73" s="62" t="s">
        <v>1096</v>
      </c>
    </row>
    <row r="74" spans="1:3" x14ac:dyDescent="0.2">
      <c r="A74" s="54" t="s">
        <v>1342</v>
      </c>
      <c r="B74" s="53" t="s">
        <v>1495</v>
      </c>
      <c r="C74" s="62" t="s">
        <v>1096</v>
      </c>
    </row>
    <row r="75" spans="1:3" x14ac:dyDescent="0.2">
      <c r="A75" s="54" t="s">
        <v>1343</v>
      </c>
      <c r="B75" s="53" t="s">
        <v>1467</v>
      </c>
      <c r="C75" s="62" t="s">
        <v>1096</v>
      </c>
    </row>
    <row r="76" spans="1:3" x14ac:dyDescent="0.2">
      <c r="A76" s="54" t="s">
        <v>1344</v>
      </c>
      <c r="B76" s="53" t="s">
        <v>1471</v>
      </c>
      <c r="C76" s="62" t="s">
        <v>1096</v>
      </c>
    </row>
    <row r="77" spans="1:3" x14ac:dyDescent="0.2">
      <c r="A77" s="54" t="s">
        <v>1345</v>
      </c>
      <c r="B77" s="55" t="s">
        <v>1472</v>
      </c>
      <c r="C77" s="62" t="s">
        <v>1096</v>
      </c>
    </row>
    <row r="78" spans="1:3" x14ac:dyDescent="0.2">
      <c r="A78" s="54" t="s">
        <v>1336</v>
      </c>
      <c r="B78" s="56" t="s">
        <v>1496</v>
      </c>
      <c r="C78" s="62" t="s">
        <v>1096</v>
      </c>
    </row>
    <row r="79" spans="1:3" x14ac:dyDescent="0.2">
      <c r="A79" s="54" t="s">
        <v>1346</v>
      </c>
      <c r="B79" s="55" t="s">
        <v>1473</v>
      </c>
      <c r="C79" s="62" t="s">
        <v>1096</v>
      </c>
    </row>
    <row r="80" spans="1:3" x14ac:dyDescent="0.2">
      <c r="A80" s="54" t="s">
        <v>1347</v>
      </c>
      <c r="B80" s="55" t="s">
        <v>1474</v>
      </c>
      <c r="C80" s="62" t="s">
        <v>1096</v>
      </c>
    </row>
    <row r="81" spans="1:4" x14ac:dyDescent="0.2">
      <c r="A81" s="54" t="s">
        <v>1348</v>
      </c>
      <c r="B81" s="55" t="s">
        <v>1475</v>
      </c>
      <c r="C81" s="62" t="s">
        <v>1096</v>
      </c>
    </row>
    <row r="82" spans="1:4" x14ac:dyDescent="0.2">
      <c r="A82" s="54" t="s">
        <v>1349</v>
      </c>
      <c r="B82" s="14" t="s">
        <v>1497</v>
      </c>
      <c r="C82" s="62" t="s">
        <v>1096</v>
      </c>
    </row>
    <row r="83" spans="1:4" x14ac:dyDescent="0.2">
      <c r="A83" s="54" t="s">
        <v>1332</v>
      </c>
      <c r="B83" s="53" t="s">
        <v>1470</v>
      </c>
      <c r="C83" s="62" t="s">
        <v>1096</v>
      </c>
    </row>
    <row r="84" spans="1:4" x14ac:dyDescent="0.2">
      <c r="A84" s="54" t="s">
        <v>1337</v>
      </c>
      <c r="B84" s="53" t="s">
        <v>1476</v>
      </c>
      <c r="C84" s="62" t="s">
        <v>1096</v>
      </c>
    </row>
    <row r="85" spans="1:4" x14ac:dyDescent="0.2">
      <c r="A85" s="54" t="s">
        <v>1350</v>
      </c>
      <c r="B85" s="55" t="s">
        <v>1477</v>
      </c>
      <c r="C85" s="62" t="s">
        <v>1096</v>
      </c>
      <c r="D85" s="49"/>
    </row>
    <row r="86" spans="1:4" x14ac:dyDescent="0.2">
      <c r="A86" s="54" t="s">
        <v>1351</v>
      </c>
      <c r="B86" s="55" t="s">
        <v>1478</v>
      </c>
      <c r="C86" s="62" t="s">
        <v>1096</v>
      </c>
      <c r="D86" s="49"/>
    </row>
    <row r="87" spans="1:4" x14ac:dyDescent="0.2">
      <c r="A87" s="54" t="s">
        <v>1352</v>
      </c>
      <c r="B87" s="58" t="s">
        <v>1498</v>
      </c>
      <c r="C87" s="62" t="s">
        <v>1096</v>
      </c>
      <c r="D87" s="49"/>
    </row>
    <row r="88" spans="1:4" x14ac:dyDescent="0.2">
      <c r="A88" s="54" t="s">
        <v>1333</v>
      </c>
      <c r="B88" s="53" t="s">
        <v>1479</v>
      </c>
      <c r="C88" s="62" t="s">
        <v>1096</v>
      </c>
      <c r="D88" s="49"/>
    </row>
    <row r="89" spans="1:4" x14ac:dyDescent="0.2">
      <c r="A89" s="54" t="s">
        <v>1353</v>
      </c>
      <c r="B89" s="56" t="s">
        <v>1499</v>
      </c>
      <c r="C89" s="62" t="s">
        <v>1096</v>
      </c>
      <c r="D89" s="49"/>
    </row>
    <row r="90" spans="1:4" x14ac:dyDescent="0.2">
      <c r="A90" s="54" t="s">
        <v>1354</v>
      </c>
      <c r="B90" s="55" t="s">
        <v>1480</v>
      </c>
      <c r="C90" s="62" t="s">
        <v>1096</v>
      </c>
      <c r="D90" s="49"/>
    </row>
    <row r="91" spans="1:4" x14ac:dyDescent="0.2">
      <c r="A91" s="54" t="s">
        <v>1355</v>
      </c>
      <c r="B91" s="56" t="s">
        <v>1500</v>
      </c>
      <c r="C91" s="62" t="s">
        <v>1096</v>
      </c>
      <c r="D91" s="49"/>
    </row>
  </sheetData>
  <sortState ref="A3:C91">
    <sortCondition ref="A3:A91"/>
  </sortState>
  <conditionalFormatting sqref="C98:C1048576 C2:C91">
    <cfRule type="cellIs" dxfId="89" priority="1" operator="equal">
      <formula>"D"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EB5D6-D5E9-4099-AA24-BFCB2CD52FB2}">
  <dimension ref="A1:E84"/>
  <sheetViews>
    <sheetView topLeftCell="A14" zoomScale="84" zoomScaleNormal="84" workbookViewId="0">
      <selection activeCell="B3" sqref="B3:B84"/>
    </sheetView>
  </sheetViews>
  <sheetFormatPr defaultRowHeight="15.75" x14ac:dyDescent="0.25"/>
  <cols>
    <col min="1" max="1" width="19.7109375" style="23" customWidth="1"/>
    <col min="2" max="2" width="12.28515625" style="10" customWidth="1"/>
    <col min="3" max="16384" width="9.140625" style="10"/>
  </cols>
  <sheetData>
    <row r="1" spans="1:5" ht="26.25" customHeight="1" x14ac:dyDescent="0.25">
      <c r="A1" s="21" t="s">
        <v>1252</v>
      </c>
    </row>
    <row r="2" spans="1:5" x14ac:dyDescent="0.25">
      <c r="A2" s="33" t="s">
        <v>1076</v>
      </c>
      <c r="B2" s="7" t="s">
        <v>1253</v>
      </c>
      <c r="D2" s="10" t="s">
        <v>2057</v>
      </c>
    </row>
    <row r="3" spans="1:5" x14ac:dyDescent="0.25">
      <c r="A3" s="27" t="s">
        <v>1135</v>
      </c>
      <c r="B3" s="50" t="s">
        <v>1096</v>
      </c>
      <c r="C3" s="5"/>
    </row>
    <row r="4" spans="1:5" x14ac:dyDescent="0.25">
      <c r="A4" s="27" t="s">
        <v>1132</v>
      </c>
      <c r="B4" s="50" t="s">
        <v>1096</v>
      </c>
      <c r="C4" s="5"/>
    </row>
    <row r="5" spans="1:5" x14ac:dyDescent="0.25">
      <c r="A5" s="27" t="s">
        <v>1133</v>
      </c>
      <c r="B5" s="50" t="s">
        <v>1096</v>
      </c>
    </row>
    <row r="6" spans="1:5" x14ac:dyDescent="0.25">
      <c r="A6" s="27" t="s">
        <v>1134</v>
      </c>
      <c r="B6" s="50" t="s">
        <v>1096</v>
      </c>
    </row>
    <row r="7" spans="1:5" x14ac:dyDescent="0.25">
      <c r="A7" s="27" t="s">
        <v>1146</v>
      </c>
      <c r="B7" s="50" t="s">
        <v>1096</v>
      </c>
    </row>
    <row r="8" spans="1:5" x14ac:dyDescent="0.25">
      <c r="A8" s="27" t="s">
        <v>1145</v>
      </c>
      <c r="B8" s="50" t="s">
        <v>1096</v>
      </c>
    </row>
    <row r="9" spans="1:5" x14ac:dyDescent="0.25">
      <c r="A9" s="27" t="s">
        <v>1144</v>
      </c>
      <c r="B9" s="50" t="s">
        <v>1096</v>
      </c>
    </row>
    <row r="10" spans="1:5" x14ac:dyDescent="0.25">
      <c r="A10" s="27" t="s">
        <v>1143</v>
      </c>
      <c r="B10" s="50" t="s">
        <v>1096</v>
      </c>
    </row>
    <row r="11" spans="1:5" x14ac:dyDescent="0.25">
      <c r="A11" s="27" t="s">
        <v>1142</v>
      </c>
      <c r="B11" s="50" t="s">
        <v>1096</v>
      </c>
    </row>
    <row r="12" spans="1:5" x14ac:dyDescent="0.25">
      <c r="A12" s="27" t="s">
        <v>1141</v>
      </c>
      <c r="B12" s="50" t="s">
        <v>1096</v>
      </c>
      <c r="E12" s="10" t="s">
        <v>1502</v>
      </c>
    </row>
    <row r="13" spans="1:5" x14ac:dyDescent="0.25">
      <c r="A13" s="27" t="s">
        <v>1140</v>
      </c>
      <c r="B13" s="50" t="s">
        <v>1096</v>
      </c>
    </row>
    <row r="14" spans="1:5" x14ac:dyDescent="0.25">
      <c r="A14" s="27" t="s">
        <v>1139</v>
      </c>
      <c r="B14" s="50" t="s">
        <v>1096</v>
      </c>
    </row>
    <row r="15" spans="1:5" x14ac:dyDescent="0.25">
      <c r="A15" s="27" t="s">
        <v>1138</v>
      </c>
      <c r="B15" s="50" t="s">
        <v>1096</v>
      </c>
    </row>
    <row r="16" spans="1:5" x14ac:dyDescent="0.25">
      <c r="A16" s="27" t="s">
        <v>1137</v>
      </c>
      <c r="B16" s="50" t="s">
        <v>1096</v>
      </c>
    </row>
    <row r="17" spans="1:2" x14ac:dyDescent="0.25">
      <c r="A17" s="27" t="s">
        <v>1136</v>
      </c>
      <c r="B17" s="50" t="s">
        <v>1096</v>
      </c>
    </row>
    <row r="18" spans="1:2" x14ac:dyDescent="0.25">
      <c r="A18" s="51" t="s">
        <v>1505</v>
      </c>
      <c r="B18" s="50" t="s">
        <v>1096</v>
      </c>
    </row>
    <row r="19" spans="1:2" x14ac:dyDescent="0.25">
      <c r="A19" s="52" t="s">
        <v>1509</v>
      </c>
      <c r="B19" s="50" t="s">
        <v>1096</v>
      </c>
    </row>
    <row r="20" spans="1:2" x14ac:dyDescent="0.25">
      <c r="A20" s="52" t="s">
        <v>1378</v>
      </c>
      <c r="B20" s="50" t="s">
        <v>1096</v>
      </c>
    </row>
    <row r="21" spans="1:2" x14ac:dyDescent="0.25">
      <c r="A21" s="52" t="s">
        <v>1390</v>
      </c>
      <c r="B21" s="50" t="s">
        <v>1096</v>
      </c>
    </row>
    <row r="22" spans="1:2" x14ac:dyDescent="0.25">
      <c r="A22" s="52" t="s">
        <v>1391</v>
      </c>
      <c r="B22" s="50" t="s">
        <v>1096</v>
      </c>
    </row>
    <row r="23" spans="1:2" x14ac:dyDescent="0.25">
      <c r="A23" s="52" t="s">
        <v>1392</v>
      </c>
      <c r="B23" s="50" t="s">
        <v>1096</v>
      </c>
    </row>
    <row r="24" spans="1:2" x14ac:dyDescent="0.25">
      <c r="A24" s="52" t="s">
        <v>1393</v>
      </c>
      <c r="B24" s="50" t="s">
        <v>1096</v>
      </c>
    </row>
    <row r="25" spans="1:2" x14ac:dyDescent="0.25">
      <c r="A25" s="52" t="s">
        <v>1369</v>
      </c>
      <c r="B25" s="50" t="s">
        <v>1096</v>
      </c>
    </row>
    <row r="26" spans="1:2" x14ac:dyDescent="0.25">
      <c r="A26" s="52" t="s">
        <v>1389</v>
      </c>
      <c r="B26" s="50" t="s">
        <v>1096</v>
      </c>
    </row>
    <row r="27" spans="1:2" x14ac:dyDescent="0.25">
      <c r="A27" s="27" t="s">
        <v>1101</v>
      </c>
      <c r="B27" s="50" t="s">
        <v>1096</v>
      </c>
    </row>
    <row r="28" spans="1:2" x14ac:dyDescent="0.25">
      <c r="A28" s="27" t="s">
        <v>1102</v>
      </c>
      <c r="B28" s="50" t="s">
        <v>1096</v>
      </c>
    </row>
    <row r="29" spans="1:2" x14ac:dyDescent="0.25">
      <c r="A29" s="27" t="s">
        <v>1103</v>
      </c>
      <c r="B29" s="50" t="s">
        <v>1096</v>
      </c>
    </row>
    <row r="30" spans="1:2" x14ac:dyDescent="0.25">
      <c r="A30" s="27" t="s">
        <v>1104</v>
      </c>
      <c r="B30" s="50" t="s">
        <v>1096</v>
      </c>
    </row>
    <row r="31" spans="1:2" x14ac:dyDescent="0.25">
      <c r="A31" s="27" t="s">
        <v>1105</v>
      </c>
      <c r="B31" s="50" t="s">
        <v>1096</v>
      </c>
    </row>
    <row r="32" spans="1:2" x14ac:dyDescent="0.25">
      <c r="A32" s="27" t="s">
        <v>1106</v>
      </c>
      <c r="B32" s="50" t="s">
        <v>1096</v>
      </c>
    </row>
    <row r="33" spans="1:2" x14ac:dyDescent="0.25">
      <c r="A33" s="27" t="s">
        <v>1107</v>
      </c>
      <c r="B33" s="50" t="s">
        <v>1096</v>
      </c>
    </row>
    <row r="34" spans="1:2" x14ac:dyDescent="0.25">
      <c r="A34" s="51" t="s">
        <v>1356</v>
      </c>
      <c r="B34" s="50" t="s">
        <v>1096</v>
      </c>
    </row>
    <row r="35" spans="1:2" x14ac:dyDescent="0.25">
      <c r="A35" s="51" t="s">
        <v>1357</v>
      </c>
      <c r="B35" s="50" t="s">
        <v>1096</v>
      </c>
    </row>
    <row r="36" spans="1:2" x14ac:dyDescent="0.25">
      <c r="A36" s="52" t="s">
        <v>1358</v>
      </c>
      <c r="B36" s="50" t="s">
        <v>1096</v>
      </c>
    </row>
    <row r="37" spans="1:2" x14ac:dyDescent="0.25">
      <c r="A37" s="52" t="s">
        <v>1359</v>
      </c>
      <c r="B37" s="50" t="s">
        <v>1096</v>
      </c>
    </row>
    <row r="38" spans="1:2" x14ac:dyDescent="0.25">
      <c r="A38" s="52" t="s">
        <v>1360</v>
      </c>
      <c r="B38" s="50" t="s">
        <v>1096</v>
      </c>
    </row>
    <row r="39" spans="1:2" x14ac:dyDescent="0.25">
      <c r="A39" s="52" t="s">
        <v>1371</v>
      </c>
      <c r="B39" s="50" t="s">
        <v>1096</v>
      </c>
    </row>
    <row r="40" spans="1:2" x14ac:dyDescent="0.25">
      <c r="A40" s="52" t="s">
        <v>1411</v>
      </c>
      <c r="B40" s="50" t="s">
        <v>1096</v>
      </c>
    </row>
    <row r="41" spans="1:2" x14ac:dyDescent="0.25">
      <c r="A41" s="52" t="s">
        <v>1412</v>
      </c>
      <c r="B41" s="50" t="s">
        <v>1096</v>
      </c>
    </row>
    <row r="42" spans="1:2" x14ac:dyDescent="0.25">
      <c r="A42" s="52" t="s">
        <v>1372</v>
      </c>
      <c r="B42" s="50" t="s">
        <v>1096</v>
      </c>
    </row>
    <row r="43" spans="1:2" x14ac:dyDescent="0.25">
      <c r="A43" s="52" t="s">
        <v>1373</v>
      </c>
      <c r="B43" s="50" t="s">
        <v>1096</v>
      </c>
    </row>
    <row r="44" spans="1:2" x14ac:dyDescent="0.25">
      <c r="A44" s="52" t="s">
        <v>1379</v>
      </c>
      <c r="B44" s="50" t="s">
        <v>1096</v>
      </c>
    </row>
    <row r="45" spans="1:2" x14ac:dyDescent="0.25">
      <c r="A45" s="52" t="s">
        <v>1380</v>
      </c>
      <c r="B45" s="50" t="s">
        <v>1096</v>
      </c>
    </row>
    <row r="46" spans="1:2" x14ac:dyDescent="0.25">
      <c r="A46" s="52" t="s">
        <v>1381</v>
      </c>
      <c r="B46" s="50" t="s">
        <v>1096</v>
      </c>
    </row>
    <row r="47" spans="1:2" x14ac:dyDescent="0.25">
      <c r="A47" s="52" t="s">
        <v>1382</v>
      </c>
      <c r="B47" s="50" t="s">
        <v>1096</v>
      </c>
    </row>
    <row r="48" spans="1:2" x14ac:dyDescent="0.25">
      <c r="A48" s="52" t="s">
        <v>1383</v>
      </c>
      <c r="B48" s="50" t="s">
        <v>1096</v>
      </c>
    </row>
    <row r="49" spans="1:2" x14ac:dyDescent="0.25">
      <c r="A49" s="52" t="s">
        <v>1384</v>
      </c>
      <c r="B49" s="50" t="s">
        <v>1096</v>
      </c>
    </row>
    <row r="50" spans="1:2" x14ac:dyDescent="0.25">
      <c r="A50" s="52" t="s">
        <v>1361</v>
      </c>
      <c r="B50" s="50" t="s">
        <v>1096</v>
      </c>
    </row>
    <row r="51" spans="1:2" x14ac:dyDescent="0.25">
      <c r="A51" s="52" t="s">
        <v>1394</v>
      </c>
      <c r="B51" s="50" t="s">
        <v>1096</v>
      </c>
    </row>
    <row r="52" spans="1:2" x14ac:dyDescent="0.25">
      <c r="A52" s="52" t="s">
        <v>1385</v>
      </c>
      <c r="B52" s="50" t="s">
        <v>1096</v>
      </c>
    </row>
    <row r="53" spans="1:2" x14ac:dyDescent="0.25">
      <c r="A53" s="52" t="s">
        <v>1386</v>
      </c>
      <c r="B53" s="50" t="s">
        <v>1096</v>
      </c>
    </row>
    <row r="54" spans="1:2" x14ac:dyDescent="0.25">
      <c r="A54" s="52" t="s">
        <v>1395</v>
      </c>
      <c r="B54" s="50" t="s">
        <v>1096</v>
      </c>
    </row>
    <row r="55" spans="1:2" x14ac:dyDescent="0.25">
      <c r="A55" s="52" t="s">
        <v>1396</v>
      </c>
      <c r="B55" s="50" t="s">
        <v>1096</v>
      </c>
    </row>
    <row r="56" spans="1:2" x14ac:dyDescent="0.25">
      <c r="A56" s="52" t="s">
        <v>1397</v>
      </c>
      <c r="B56" s="50" t="s">
        <v>1096</v>
      </c>
    </row>
    <row r="57" spans="1:2" x14ac:dyDescent="0.25">
      <c r="A57" s="52" t="s">
        <v>1387</v>
      </c>
      <c r="B57" s="50" t="s">
        <v>1096</v>
      </c>
    </row>
    <row r="58" spans="1:2" x14ac:dyDescent="0.25">
      <c r="A58" s="52" t="s">
        <v>1398</v>
      </c>
      <c r="B58" s="50" t="s">
        <v>1096</v>
      </c>
    </row>
    <row r="59" spans="1:2" x14ac:dyDescent="0.25">
      <c r="A59" s="52" t="s">
        <v>1388</v>
      </c>
      <c r="B59" s="50" t="s">
        <v>1096</v>
      </c>
    </row>
    <row r="60" spans="1:2" x14ac:dyDescent="0.25">
      <c r="A60" s="52" t="s">
        <v>1362</v>
      </c>
      <c r="B60" s="50" t="s">
        <v>1096</v>
      </c>
    </row>
    <row r="61" spans="1:2" x14ac:dyDescent="0.25">
      <c r="A61" s="52" t="s">
        <v>1406</v>
      </c>
      <c r="B61" s="50" t="s">
        <v>1096</v>
      </c>
    </row>
    <row r="62" spans="1:2" x14ac:dyDescent="0.25">
      <c r="A62" s="52" t="s">
        <v>1407</v>
      </c>
      <c r="B62" s="50" t="s">
        <v>1096</v>
      </c>
    </row>
    <row r="63" spans="1:2" x14ac:dyDescent="0.25">
      <c r="A63" s="52" t="s">
        <v>1370</v>
      </c>
      <c r="B63" s="50" t="s">
        <v>1096</v>
      </c>
    </row>
    <row r="64" spans="1:2" x14ac:dyDescent="0.25">
      <c r="A64" s="52" t="s">
        <v>1408</v>
      </c>
      <c r="B64" s="50" t="s">
        <v>1096</v>
      </c>
    </row>
    <row r="65" spans="1:2" x14ac:dyDescent="0.25">
      <c r="A65" s="52" t="s">
        <v>1409</v>
      </c>
      <c r="B65" s="50" t="s">
        <v>1096</v>
      </c>
    </row>
    <row r="66" spans="1:2" x14ac:dyDescent="0.25">
      <c r="A66" s="52" t="s">
        <v>1374</v>
      </c>
      <c r="B66" s="50" t="s">
        <v>1096</v>
      </c>
    </row>
    <row r="67" spans="1:2" x14ac:dyDescent="0.25">
      <c r="A67" s="52" t="s">
        <v>1410</v>
      </c>
      <c r="B67" s="50" t="s">
        <v>1096</v>
      </c>
    </row>
    <row r="68" spans="1:2" x14ac:dyDescent="0.25">
      <c r="A68" s="52" t="s">
        <v>1375</v>
      </c>
      <c r="B68" s="50" t="s">
        <v>1096</v>
      </c>
    </row>
    <row r="69" spans="1:2" x14ac:dyDescent="0.25">
      <c r="A69" s="52" t="s">
        <v>1376</v>
      </c>
      <c r="B69" s="50" t="s">
        <v>1096</v>
      </c>
    </row>
    <row r="70" spans="1:2" x14ac:dyDescent="0.25">
      <c r="A70" s="52" t="s">
        <v>1399</v>
      </c>
      <c r="B70" s="50" t="s">
        <v>1096</v>
      </c>
    </row>
    <row r="71" spans="1:2" x14ac:dyDescent="0.25">
      <c r="A71" s="52" t="s">
        <v>1400</v>
      </c>
      <c r="B71" s="50" t="s">
        <v>1096</v>
      </c>
    </row>
    <row r="72" spans="1:2" x14ac:dyDescent="0.25">
      <c r="A72" s="52" t="s">
        <v>1377</v>
      </c>
      <c r="B72" s="50" t="s">
        <v>1096</v>
      </c>
    </row>
    <row r="73" spans="1:2" x14ac:dyDescent="0.25">
      <c r="A73" s="52" t="s">
        <v>1366</v>
      </c>
      <c r="B73" s="50" t="s">
        <v>1096</v>
      </c>
    </row>
    <row r="74" spans="1:2" x14ac:dyDescent="0.25">
      <c r="A74" s="52" t="s">
        <v>1367</v>
      </c>
      <c r="B74" s="50" t="s">
        <v>1096</v>
      </c>
    </row>
    <row r="75" spans="1:2" x14ac:dyDescent="0.25">
      <c r="A75" s="52" t="s">
        <v>1368</v>
      </c>
      <c r="B75" s="50" t="s">
        <v>1096</v>
      </c>
    </row>
    <row r="76" spans="1:2" x14ac:dyDescent="0.25">
      <c r="A76" s="52" t="s">
        <v>1363</v>
      </c>
      <c r="B76" s="50" t="s">
        <v>1096</v>
      </c>
    </row>
    <row r="77" spans="1:2" x14ac:dyDescent="0.25">
      <c r="A77" s="52" t="s">
        <v>1364</v>
      </c>
      <c r="B77" s="50" t="s">
        <v>1096</v>
      </c>
    </row>
    <row r="78" spans="1:2" x14ac:dyDescent="0.25">
      <c r="A78" s="52" t="s">
        <v>1365</v>
      </c>
      <c r="B78" s="50" t="s">
        <v>1096</v>
      </c>
    </row>
    <row r="79" spans="1:2" x14ac:dyDescent="0.25">
      <c r="A79" s="52" t="s">
        <v>1401</v>
      </c>
      <c r="B79" s="50" t="s">
        <v>1096</v>
      </c>
    </row>
    <row r="80" spans="1:2" x14ac:dyDescent="0.25">
      <c r="A80" s="15" t="s">
        <v>1405</v>
      </c>
      <c r="B80" s="50" t="s">
        <v>1096</v>
      </c>
    </row>
    <row r="81" spans="1:2" x14ac:dyDescent="0.25">
      <c r="A81" s="52" t="s">
        <v>1402</v>
      </c>
      <c r="B81" s="50" t="s">
        <v>1096</v>
      </c>
    </row>
    <row r="82" spans="1:2" x14ac:dyDescent="0.25">
      <c r="A82" s="52" t="s">
        <v>1403</v>
      </c>
      <c r="B82" s="50" t="s">
        <v>1096</v>
      </c>
    </row>
    <row r="83" spans="1:2" x14ac:dyDescent="0.25">
      <c r="A83" s="52" t="s">
        <v>1404</v>
      </c>
      <c r="B83" s="50" t="s">
        <v>1096</v>
      </c>
    </row>
    <row r="84" spans="1:2" x14ac:dyDescent="0.25">
      <c r="A84" s="27" t="s">
        <v>1085</v>
      </c>
      <c r="B84" s="50" t="s">
        <v>1096</v>
      </c>
    </row>
  </sheetData>
  <sortState ref="A20:B84">
    <sortCondition ref="A20:A84"/>
  </sortState>
  <conditionalFormatting sqref="B3:B19">
    <cfRule type="cellIs" dxfId="88" priority="31" operator="equal">
      <formula>"D"</formula>
    </cfRule>
    <cfRule type="cellIs" dxfId="87" priority="32" operator="equal">
      <formula>"A"</formula>
    </cfRule>
  </conditionalFormatting>
  <conditionalFormatting sqref="B25:B28">
    <cfRule type="cellIs" dxfId="86" priority="29" operator="equal">
      <formula>"D"</formula>
    </cfRule>
    <cfRule type="cellIs" dxfId="85" priority="30" operator="equal">
      <formula>"A"</formula>
    </cfRule>
  </conditionalFormatting>
  <conditionalFormatting sqref="B20:B21">
    <cfRule type="cellIs" dxfId="84" priority="27" operator="equal">
      <formula>"D"</formula>
    </cfRule>
    <cfRule type="cellIs" dxfId="83" priority="28" operator="equal">
      <formula>"A"</formula>
    </cfRule>
  </conditionalFormatting>
  <conditionalFormatting sqref="B23:B24">
    <cfRule type="cellIs" dxfId="82" priority="25" operator="equal">
      <formula>"D"</formula>
    </cfRule>
    <cfRule type="cellIs" dxfId="81" priority="26" operator="equal">
      <formula>"A"</formula>
    </cfRule>
  </conditionalFormatting>
  <conditionalFormatting sqref="B35:B40">
    <cfRule type="cellIs" dxfId="80" priority="23" operator="equal">
      <formula>"D"</formula>
    </cfRule>
    <cfRule type="cellIs" dxfId="79" priority="24" operator="equal">
      <formula>"A"</formula>
    </cfRule>
  </conditionalFormatting>
  <conditionalFormatting sqref="B46:B49">
    <cfRule type="cellIs" dxfId="78" priority="21" operator="equal">
      <formula>"D"</formula>
    </cfRule>
    <cfRule type="cellIs" dxfId="77" priority="22" operator="equal">
      <formula>"A"</formula>
    </cfRule>
  </conditionalFormatting>
  <conditionalFormatting sqref="B41:B42">
    <cfRule type="cellIs" dxfId="76" priority="19" operator="equal">
      <formula>"D"</formula>
    </cfRule>
    <cfRule type="cellIs" dxfId="75" priority="20" operator="equal">
      <formula>"A"</formula>
    </cfRule>
  </conditionalFormatting>
  <conditionalFormatting sqref="B44:B45">
    <cfRule type="cellIs" dxfId="74" priority="17" operator="equal">
      <formula>"D"</formula>
    </cfRule>
    <cfRule type="cellIs" dxfId="73" priority="18" operator="equal">
      <formula>"A"</formula>
    </cfRule>
  </conditionalFormatting>
  <conditionalFormatting sqref="B56:B61">
    <cfRule type="cellIs" dxfId="72" priority="15" operator="equal">
      <formula>"D"</formula>
    </cfRule>
    <cfRule type="cellIs" dxfId="71" priority="16" operator="equal">
      <formula>"A"</formula>
    </cfRule>
  </conditionalFormatting>
  <conditionalFormatting sqref="B67">
    <cfRule type="cellIs" dxfId="70" priority="13" operator="equal">
      <formula>"D"</formula>
    </cfRule>
    <cfRule type="cellIs" dxfId="69" priority="14" operator="equal">
      <formula>"A"</formula>
    </cfRule>
  </conditionalFormatting>
  <conditionalFormatting sqref="B62:B63">
    <cfRule type="cellIs" dxfId="68" priority="11" operator="equal">
      <formula>"D"</formula>
    </cfRule>
    <cfRule type="cellIs" dxfId="67" priority="12" operator="equal">
      <formula>"A"</formula>
    </cfRule>
  </conditionalFormatting>
  <conditionalFormatting sqref="B65:B66">
    <cfRule type="cellIs" dxfId="66" priority="9" operator="equal">
      <formula>"D"</formula>
    </cfRule>
    <cfRule type="cellIs" dxfId="65" priority="10" operator="equal">
      <formula>"A"</formula>
    </cfRule>
  </conditionalFormatting>
  <conditionalFormatting sqref="B68:B73">
    <cfRule type="cellIs" dxfId="64" priority="7" operator="equal">
      <formula>"D"</formula>
    </cfRule>
    <cfRule type="cellIs" dxfId="63" priority="8" operator="equal">
      <formula>"A"</formula>
    </cfRule>
  </conditionalFormatting>
  <conditionalFormatting sqref="B79:B82">
    <cfRule type="cellIs" dxfId="62" priority="5" operator="equal">
      <formula>"D"</formula>
    </cfRule>
    <cfRule type="cellIs" dxfId="61" priority="6" operator="equal">
      <formula>"A"</formula>
    </cfRule>
  </conditionalFormatting>
  <conditionalFormatting sqref="B74:B75">
    <cfRule type="cellIs" dxfId="60" priority="3" operator="equal">
      <formula>"D"</formula>
    </cfRule>
    <cfRule type="cellIs" dxfId="59" priority="4" operator="equal">
      <formula>"A"</formula>
    </cfRule>
  </conditionalFormatting>
  <conditionalFormatting sqref="B77:B78">
    <cfRule type="cellIs" dxfId="58" priority="1" operator="equal">
      <formula>"D"</formula>
    </cfRule>
    <cfRule type="cellIs" dxfId="57" priority="2" operator="equal">
      <formula>"A"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C6391-F525-427D-984A-18DD6BE44BC7}">
  <dimension ref="A1:B34"/>
  <sheetViews>
    <sheetView topLeftCell="A2" zoomScale="82" zoomScaleNormal="82" workbookViewId="0">
      <selection activeCell="B34" sqref="B3:B34"/>
    </sheetView>
  </sheetViews>
  <sheetFormatPr defaultRowHeight="15" x14ac:dyDescent="0.25"/>
  <cols>
    <col min="1" max="1" width="14" customWidth="1"/>
  </cols>
  <sheetData>
    <row r="1" spans="1:2" ht="24" customHeight="1" x14ac:dyDescent="0.25">
      <c r="A1" s="17" t="s">
        <v>1251</v>
      </c>
    </row>
    <row r="2" spans="1:2" x14ac:dyDescent="0.25">
      <c r="A2" s="4" t="s">
        <v>1076</v>
      </c>
      <c r="B2" s="19" t="s">
        <v>1246</v>
      </c>
    </row>
    <row r="3" spans="1:2" ht="15.75" x14ac:dyDescent="0.25">
      <c r="A3" s="20" t="s">
        <v>1108</v>
      </c>
      <c r="B3" s="50" t="s">
        <v>1096</v>
      </c>
    </row>
    <row r="4" spans="1:2" ht="15.75" x14ac:dyDescent="0.25">
      <c r="A4" s="20" t="s">
        <v>1109</v>
      </c>
      <c r="B4" s="50" t="s">
        <v>1096</v>
      </c>
    </row>
    <row r="5" spans="1:2" ht="15.75" x14ac:dyDescent="0.25">
      <c r="A5" s="20" t="s">
        <v>1110</v>
      </c>
      <c r="B5" s="50" t="s">
        <v>1096</v>
      </c>
    </row>
    <row r="6" spans="1:2" ht="15.75" x14ac:dyDescent="0.25">
      <c r="A6" s="20" t="s">
        <v>1111</v>
      </c>
      <c r="B6" s="50" t="s">
        <v>1096</v>
      </c>
    </row>
    <row r="7" spans="1:2" ht="15.75" x14ac:dyDescent="0.25">
      <c r="A7" s="20" t="s">
        <v>1112</v>
      </c>
      <c r="B7" s="50" t="s">
        <v>1096</v>
      </c>
    </row>
    <row r="8" spans="1:2" ht="15.75" x14ac:dyDescent="0.25">
      <c r="A8" s="20" t="s">
        <v>1113</v>
      </c>
      <c r="B8" s="50" t="s">
        <v>1096</v>
      </c>
    </row>
    <row r="9" spans="1:2" ht="15.75" x14ac:dyDescent="0.25">
      <c r="A9" s="20" t="s">
        <v>1114</v>
      </c>
      <c r="B9" s="50" t="s">
        <v>1096</v>
      </c>
    </row>
    <row r="10" spans="1:2" ht="15.75" x14ac:dyDescent="0.25">
      <c r="A10" s="20" t="s">
        <v>1115</v>
      </c>
      <c r="B10" s="50" t="s">
        <v>1096</v>
      </c>
    </row>
    <row r="11" spans="1:2" ht="15.75" x14ac:dyDescent="0.25">
      <c r="A11" s="20" t="s">
        <v>1116</v>
      </c>
      <c r="B11" s="50" t="s">
        <v>1096</v>
      </c>
    </row>
    <row r="12" spans="1:2" ht="15.75" x14ac:dyDescent="0.25">
      <c r="A12" s="20" t="s">
        <v>1117</v>
      </c>
      <c r="B12" s="50" t="s">
        <v>1096</v>
      </c>
    </row>
    <row r="13" spans="1:2" ht="15.75" x14ac:dyDescent="0.25">
      <c r="A13" s="20" t="s">
        <v>1118</v>
      </c>
      <c r="B13" s="50" t="s">
        <v>1096</v>
      </c>
    </row>
    <row r="14" spans="1:2" ht="15.75" x14ac:dyDescent="0.25">
      <c r="A14" s="20" t="s">
        <v>1119</v>
      </c>
      <c r="B14" s="50" t="s">
        <v>1096</v>
      </c>
    </row>
    <row r="15" spans="1:2" ht="15.75" x14ac:dyDescent="0.25">
      <c r="A15" s="20" t="s">
        <v>1120</v>
      </c>
      <c r="B15" s="50" t="s">
        <v>1096</v>
      </c>
    </row>
    <row r="16" spans="1:2" ht="15.75" x14ac:dyDescent="0.25">
      <c r="A16" s="20" t="s">
        <v>1121</v>
      </c>
      <c r="B16" s="50" t="s">
        <v>1096</v>
      </c>
    </row>
    <row r="17" spans="1:2" ht="15.75" x14ac:dyDescent="0.25">
      <c r="A17" s="20" t="s">
        <v>1122</v>
      </c>
      <c r="B17" s="50" t="s">
        <v>1096</v>
      </c>
    </row>
    <row r="18" spans="1:2" ht="15.75" x14ac:dyDescent="0.25">
      <c r="A18" s="20" t="s">
        <v>1123</v>
      </c>
      <c r="B18" s="50" t="s">
        <v>1096</v>
      </c>
    </row>
    <row r="19" spans="1:2" ht="15.75" x14ac:dyDescent="0.25">
      <c r="A19" s="20" t="s">
        <v>1124</v>
      </c>
      <c r="B19" s="50" t="s">
        <v>1096</v>
      </c>
    </row>
    <row r="20" spans="1:2" ht="15.75" x14ac:dyDescent="0.25">
      <c r="A20" s="20" t="s">
        <v>1125</v>
      </c>
      <c r="B20" s="50" t="s">
        <v>1096</v>
      </c>
    </row>
    <row r="21" spans="1:2" ht="15.75" x14ac:dyDescent="0.25">
      <c r="A21" s="20" t="s">
        <v>1126</v>
      </c>
      <c r="B21" s="50" t="s">
        <v>1096</v>
      </c>
    </row>
    <row r="22" spans="1:2" ht="15.75" x14ac:dyDescent="0.25">
      <c r="A22" s="20" t="s">
        <v>1127</v>
      </c>
      <c r="B22" s="50" t="s">
        <v>1096</v>
      </c>
    </row>
    <row r="23" spans="1:2" ht="15.75" x14ac:dyDescent="0.25">
      <c r="A23" s="20" t="s">
        <v>1128</v>
      </c>
      <c r="B23" s="50" t="s">
        <v>1096</v>
      </c>
    </row>
    <row r="24" spans="1:2" ht="15.75" x14ac:dyDescent="0.25">
      <c r="A24" s="20" t="s">
        <v>1129</v>
      </c>
      <c r="B24" s="50" t="s">
        <v>1096</v>
      </c>
    </row>
    <row r="25" spans="1:2" ht="15.75" x14ac:dyDescent="0.25">
      <c r="A25" s="20" t="s">
        <v>1130</v>
      </c>
      <c r="B25" s="50" t="s">
        <v>1096</v>
      </c>
    </row>
    <row r="26" spans="1:2" ht="15.75" x14ac:dyDescent="0.25">
      <c r="A26" s="20" t="s">
        <v>1131</v>
      </c>
      <c r="B26" s="50" t="s">
        <v>1096</v>
      </c>
    </row>
    <row r="27" spans="1:2" ht="15.75" x14ac:dyDescent="0.25">
      <c r="A27" s="64" t="s">
        <v>1510</v>
      </c>
      <c r="B27" s="50" t="s">
        <v>1096</v>
      </c>
    </row>
    <row r="28" spans="1:2" ht="15.75" x14ac:dyDescent="0.25">
      <c r="A28" s="64" t="s">
        <v>1507</v>
      </c>
      <c r="B28" s="50" t="s">
        <v>1096</v>
      </c>
    </row>
    <row r="29" spans="1:2" ht="15.75" x14ac:dyDescent="0.25">
      <c r="A29" s="64" t="s">
        <v>1506</v>
      </c>
      <c r="B29" s="50" t="s">
        <v>1096</v>
      </c>
    </row>
    <row r="30" spans="1:2" ht="15.75" x14ac:dyDescent="0.25">
      <c r="A30" s="64" t="s">
        <v>1511</v>
      </c>
      <c r="B30" s="50" t="s">
        <v>1096</v>
      </c>
    </row>
    <row r="31" spans="1:2" ht="15.75" x14ac:dyDescent="0.25">
      <c r="A31" s="64" t="s">
        <v>1512</v>
      </c>
      <c r="B31" s="50" t="s">
        <v>1096</v>
      </c>
    </row>
    <row r="32" spans="1:2" ht="15.75" x14ac:dyDescent="0.25">
      <c r="A32" s="64" t="s">
        <v>1508</v>
      </c>
      <c r="B32" s="50" t="s">
        <v>1096</v>
      </c>
    </row>
    <row r="33" spans="1:2" ht="15.75" x14ac:dyDescent="0.25">
      <c r="A33" s="63" t="s">
        <v>1504</v>
      </c>
      <c r="B33" s="50" t="s">
        <v>1096</v>
      </c>
    </row>
    <row r="34" spans="1:2" ht="15.75" x14ac:dyDescent="0.25">
      <c r="A34" s="64" t="s">
        <v>1513</v>
      </c>
      <c r="B34" s="50" t="s">
        <v>1096</v>
      </c>
    </row>
  </sheetData>
  <sortState ref="A27:B34">
    <sortCondition ref="A27:A34"/>
  </sortState>
  <conditionalFormatting sqref="B3:B7">
    <cfRule type="cellIs" dxfId="56" priority="47" operator="equal">
      <formula>"D"</formula>
    </cfRule>
    <cfRule type="cellIs" dxfId="55" priority="48" operator="equal">
      <formula>"A"</formula>
    </cfRule>
  </conditionalFormatting>
  <conditionalFormatting sqref="B8:B12">
    <cfRule type="cellIs" dxfId="54" priority="45" operator="equal">
      <formula>"D"</formula>
    </cfRule>
    <cfRule type="cellIs" dxfId="53" priority="46" operator="equal">
      <formula>"A"</formula>
    </cfRule>
  </conditionalFormatting>
  <conditionalFormatting sqref="B13:B14">
    <cfRule type="cellIs" dxfId="52" priority="43" operator="equal">
      <formula>"D"</formula>
    </cfRule>
    <cfRule type="cellIs" dxfId="51" priority="44" operator="equal">
      <formula>"A"</formula>
    </cfRule>
  </conditionalFormatting>
  <conditionalFormatting sqref="B15:B17">
    <cfRule type="cellIs" dxfId="50" priority="41" operator="equal">
      <formula>"D"</formula>
    </cfRule>
    <cfRule type="cellIs" dxfId="49" priority="42" operator="equal">
      <formula>"A"</formula>
    </cfRule>
  </conditionalFormatting>
  <conditionalFormatting sqref="B18">
    <cfRule type="cellIs" dxfId="48" priority="39" operator="equal">
      <formula>"D"</formula>
    </cfRule>
    <cfRule type="cellIs" dxfId="47" priority="40" operator="equal">
      <formula>"A"</formula>
    </cfRule>
  </conditionalFormatting>
  <conditionalFormatting sqref="B19">
    <cfRule type="cellIs" dxfId="46" priority="37" operator="equal">
      <formula>"D"</formula>
    </cfRule>
    <cfRule type="cellIs" dxfId="45" priority="38" operator="equal">
      <formula>"A"</formula>
    </cfRule>
  </conditionalFormatting>
  <conditionalFormatting sqref="B20">
    <cfRule type="cellIs" dxfId="44" priority="35" operator="equal">
      <formula>"D"</formula>
    </cfRule>
    <cfRule type="cellIs" dxfId="43" priority="36" operator="equal">
      <formula>"A"</formula>
    </cfRule>
  </conditionalFormatting>
  <conditionalFormatting sqref="B21">
    <cfRule type="cellIs" dxfId="42" priority="33" operator="equal">
      <formula>"D"</formula>
    </cfRule>
    <cfRule type="cellIs" dxfId="41" priority="34" operator="equal">
      <formula>"A"</formula>
    </cfRule>
  </conditionalFormatting>
  <conditionalFormatting sqref="B22">
    <cfRule type="cellIs" dxfId="40" priority="31" operator="equal">
      <formula>"D"</formula>
    </cfRule>
    <cfRule type="cellIs" dxfId="39" priority="32" operator="equal">
      <formula>"A"</formula>
    </cfRule>
  </conditionalFormatting>
  <conditionalFormatting sqref="B23">
    <cfRule type="cellIs" dxfId="38" priority="29" operator="equal">
      <formula>"D"</formula>
    </cfRule>
    <cfRule type="cellIs" dxfId="37" priority="30" operator="equal">
      <formula>"A"</formula>
    </cfRule>
  </conditionalFormatting>
  <conditionalFormatting sqref="B24">
    <cfRule type="cellIs" dxfId="36" priority="27" operator="equal">
      <formula>"D"</formula>
    </cfRule>
    <cfRule type="cellIs" dxfId="35" priority="28" operator="equal">
      <formula>"A"</formula>
    </cfRule>
  </conditionalFormatting>
  <conditionalFormatting sqref="B25">
    <cfRule type="cellIs" dxfId="34" priority="25" operator="equal">
      <formula>"D"</formula>
    </cfRule>
    <cfRule type="cellIs" dxfId="33" priority="26" operator="equal">
      <formula>"A"</formula>
    </cfRule>
  </conditionalFormatting>
  <conditionalFormatting sqref="B26">
    <cfRule type="cellIs" dxfId="32" priority="23" operator="equal">
      <formula>"D"</formula>
    </cfRule>
    <cfRule type="cellIs" dxfId="31" priority="24" operator="equal">
      <formula>"A"</formula>
    </cfRule>
  </conditionalFormatting>
  <conditionalFormatting sqref="B27">
    <cfRule type="cellIs" dxfId="30" priority="17" operator="equal">
      <formula>"D"</formula>
    </cfRule>
    <cfRule type="cellIs" dxfId="29" priority="18" operator="equal">
      <formula>"A"</formula>
    </cfRule>
  </conditionalFormatting>
  <conditionalFormatting sqref="B28">
    <cfRule type="cellIs" dxfId="28" priority="15" operator="equal">
      <formula>"D"</formula>
    </cfRule>
    <cfRule type="cellIs" dxfId="27" priority="16" operator="equal">
      <formula>"A"</formula>
    </cfRule>
  </conditionalFormatting>
  <conditionalFormatting sqref="B29">
    <cfRule type="cellIs" dxfId="26" priority="13" operator="equal">
      <formula>"D"</formula>
    </cfRule>
    <cfRule type="cellIs" dxfId="25" priority="14" operator="equal">
      <formula>"A"</formula>
    </cfRule>
  </conditionalFormatting>
  <conditionalFormatting sqref="B30">
    <cfRule type="cellIs" dxfId="24" priority="11" operator="equal">
      <formula>"D"</formula>
    </cfRule>
    <cfRule type="cellIs" dxfId="23" priority="12" operator="equal">
      <formula>"A"</formula>
    </cfRule>
  </conditionalFormatting>
  <conditionalFormatting sqref="B31">
    <cfRule type="cellIs" dxfId="22" priority="9" operator="equal">
      <formula>"D"</formula>
    </cfRule>
    <cfRule type="cellIs" dxfId="21" priority="10" operator="equal">
      <formula>"A"</formula>
    </cfRule>
  </conditionalFormatting>
  <conditionalFormatting sqref="B34">
    <cfRule type="cellIs" dxfId="20" priority="1" operator="equal">
      <formula>"D"</formula>
    </cfRule>
    <cfRule type="cellIs" dxfId="19" priority="2" operator="equal">
      <formula>"A"</formula>
    </cfRule>
  </conditionalFormatting>
  <conditionalFormatting sqref="B32">
    <cfRule type="cellIs" dxfId="18" priority="5" operator="equal">
      <formula>"D"</formula>
    </cfRule>
    <cfRule type="cellIs" dxfId="17" priority="6" operator="equal">
      <formula>"A"</formula>
    </cfRule>
  </conditionalFormatting>
  <conditionalFormatting sqref="B33">
    <cfRule type="cellIs" dxfId="16" priority="3" operator="equal">
      <formula>"D"</formula>
    </cfRule>
    <cfRule type="cellIs" dxfId="15" priority="4" operator="equal">
      <formula>"A"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06443-B5D9-498E-8852-6445FC709148}">
  <dimension ref="A1:H419"/>
  <sheetViews>
    <sheetView zoomScale="77" zoomScaleNormal="77" workbookViewId="0">
      <pane ySplit="2" topLeftCell="A399" activePane="bottomLeft" state="frozen"/>
      <selection pane="bottomLeft" activeCell="F406" sqref="F406"/>
    </sheetView>
  </sheetViews>
  <sheetFormatPr defaultRowHeight="15" x14ac:dyDescent="0.25"/>
  <cols>
    <col min="1" max="1" width="29.5703125" style="3" customWidth="1"/>
    <col min="2" max="2" width="18.85546875" customWidth="1"/>
    <col min="3" max="3" width="11" style="2" bestFit="1" customWidth="1"/>
    <col min="6" max="6" width="27.7109375" customWidth="1"/>
    <col min="7" max="7" width="14.85546875" style="68" customWidth="1"/>
  </cols>
  <sheetData>
    <row r="1" spans="1:4" ht="22.5" customHeight="1" x14ac:dyDescent="0.25">
      <c r="A1" s="21" t="s">
        <v>1254</v>
      </c>
      <c r="C1" s="23"/>
    </row>
    <row r="2" spans="1:4" ht="15.75" x14ac:dyDescent="0.25">
      <c r="A2" s="30" t="s">
        <v>1076</v>
      </c>
      <c r="B2" s="29" t="s">
        <v>1075</v>
      </c>
      <c r="C2" s="29" t="s">
        <v>0</v>
      </c>
      <c r="D2" s="1"/>
    </row>
    <row r="3" spans="1:4" ht="15.75" x14ac:dyDescent="0.25">
      <c r="A3" s="25" t="s">
        <v>1</v>
      </c>
      <c r="B3" s="24" t="s">
        <v>1514</v>
      </c>
      <c r="C3" s="26" t="s">
        <v>1095</v>
      </c>
    </row>
    <row r="4" spans="1:4" ht="15.75" x14ac:dyDescent="0.25">
      <c r="A4" s="25" t="s">
        <v>2</v>
      </c>
      <c r="B4" s="24" t="s">
        <v>1515</v>
      </c>
      <c r="C4" s="26" t="s">
        <v>1095</v>
      </c>
    </row>
    <row r="5" spans="1:4" ht="15.75" x14ac:dyDescent="0.25">
      <c r="A5" s="25" t="s">
        <v>3</v>
      </c>
      <c r="B5" s="24" t="s">
        <v>1516</v>
      </c>
      <c r="C5" s="26" t="s">
        <v>1095</v>
      </c>
    </row>
    <row r="6" spans="1:4" ht="15.75" x14ac:dyDescent="0.25">
      <c r="A6" s="22" t="s">
        <v>5</v>
      </c>
      <c r="B6" s="23" t="s">
        <v>4</v>
      </c>
      <c r="C6" s="28" t="s">
        <v>1096</v>
      </c>
    </row>
    <row r="7" spans="1:4" ht="15.75" x14ac:dyDescent="0.25">
      <c r="A7" s="22" t="s">
        <v>7</v>
      </c>
      <c r="B7" s="23" t="s">
        <v>6</v>
      </c>
      <c r="C7" s="28" t="s">
        <v>1096</v>
      </c>
    </row>
    <row r="8" spans="1:4" ht="15.75" x14ac:dyDescent="0.25">
      <c r="A8" s="22" t="s">
        <v>9</v>
      </c>
      <c r="B8" s="23" t="s">
        <v>8</v>
      </c>
      <c r="C8" s="28" t="s">
        <v>1096</v>
      </c>
    </row>
    <row r="9" spans="1:4" ht="15.75" x14ac:dyDescent="0.25">
      <c r="A9" s="22" t="s">
        <v>11</v>
      </c>
      <c r="B9" s="23" t="s">
        <v>10</v>
      </c>
      <c r="C9" s="28" t="s">
        <v>1096</v>
      </c>
    </row>
    <row r="10" spans="1:4" ht="15.75" x14ac:dyDescent="0.25">
      <c r="A10" s="22" t="s">
        <v>13</v>
      </c>
      <c r="B10" s="23" t="s">
        <v>12</v>
      </c>
      <c r="C10" s="28" t="s">
        <v>1096</v>
      </c>
    </row>
    <row r="11" spans="1:4" ht="15.75" x14ac:dyDescent="0.25">
      <c r="A11" s="22" t="s">
        <v>15</v>
      </c>
      <c r="B11" s="23" t="s">
        <v>14</v>
      </c>
      <c r="C11" s="28" t="s">
        <v>1096</v>
      </c>
    </row>
    <row r="12" spans="1:4" ht="15.75" x14ac:dyDescent="0.25">
      <c r="A12" s="22" t="s">
        <v>17</v>
      </c>
      <c r="B12" s="23" t="s">
        <v>16</v>
      </c>
      <c r="C12" s="28" t="s">
        <v>1096</v>
      </c>
    </row>
    <row r="13" spans="1:4" ht="15.75" x14ac:dyDescent="0.25">
      <c r="A13" s="22" t="s">
        <v>19</v>
      </c>
      <c r="B13" s="23" t="s">
        <v>18</v>
      </c>
      <c r="C13" s="28" t="s">
        <v>1096</v>
      </c>
    </row>
    <row r="14" spans="1:4" ht="15.75" x14ac:dyDescent="0.25">
      <c r="A14" s="22" t="s">
        <v>21</v>
      </c>
      <c r="B14" s="23" t="s">
        <v>20</v>
      </c>
      <c r="C14" s="28" t="s">
        <v>1096</v>
      </c>
    </row>
    <row r="15" spans="1:4" ht="15.75" x14ac:dyDescent="0.25">
      <c r="A15" s="22" t="s">
        <v>23</v>
      </c>
      <c r="B15" s="23" t="s">
        <v>22</v>
      </c>
      <c r="C15" s="28" t="s">
        <v>1096</v>
      </c>
    </row>
    <row r="16" spans="1:4" ht="15.75" x14ac:dyDescent="0.25">
      <c r="A16" s="22" t="s">
        <v>25</v>
      </c>
      <c r="B16" s="23" t="s">
        <v>24</v>
      </c>
      <c r="C16" s="28" t="s">
        <v>1096</v>
      </c>
    </row>
    <row r="17" spans="1:3" ht="15.75" x14ac:dyDescent="0.25">
      <c r="A17" s="22" t="s">
        <v>27</v>
      </c>
      <c r="B17" s="23" t="s">
        <v>26</v>
      </c>
      <c r="C17" s="28" t="s">
        <v>1096</v>
      </c>
    </row>
    <row r="18" spans="1:3" ht="15.75" x14ac:dyDescent="0.25">
      <c r="A18" s="22" t="s">
        <v>29</v>
      </c>
      <c r="B18" s="23" t="s">
        <v>28</v>
      </c>
      <c r="C18" s="28" t="s">
        <v>1096</v>
      </c>
    </row>
    <row r="19" spans="1:3" ht="15.75" x14ac:dyDescent="0.25">
      <c r="A19" s="22" t="s">
        <v>31</v>
      </c>
      <c r="B19" s="23" t="s">
        <v>30</v>
      </c>
      <c r="C19" s="28" t="s">
        <v>1096</v>
      </c>
    </row>
    <row r="20" spans="1:3" ht="15.75" x14ac:dyDescent="0.25">
      <c r="A20" s="22" t="s">
        <v>33</v>
      </c>
      <c r="B20" s="23" t="s">
        <v>32</v>
      </c>
      <c r="C20" s="28" t="s">
        <v>1096</v>
      </c>
    </row>
    <row r="21" spans="1:3" ht="15.75" x14ac:dyDescent="0.25">
      <c r="A21" s="22" t="s">
        <v>35</v>
      </c>
      <c r="B21" s="23" t="s">
        <v>34</v>
      </c>
      <c r="C21" s="28" t="s">
        <v>1096</v>
      </c>
    </row>
    <row r="22" spans="1:3" ht="15.75" x14ac:dyDescent="0.25">
      <c r="A22" s="22" t="s">
        <v>37</v>
      </c>
      <c r="B22" s="23" t="s">
        <v>36</v>
      </c>
      <c r="C22" s="28" t="s">
        <v>1096</v>
      </c>
    </row>
    <row r="23" spans="1:3" ht="15.75" x14ac:dyDescent="0.25">
      <c r="A23" s="22" t="s">
        <v>39</v>
      </c>
      <c r="B23" s="23" t="s">
        <v>38</v>
      </c>
      <c r="C23" s="28" t="s">
        <v>1096</v>
      </c>
    </row>
    <row r="24" spans="1:3" ht="15.75" x14ac:dyDescent="0.25">
      <c r="A24" s="22" t="s">
        <v>41</v>
      </c>
      <c r="B24" s="23" t="s">
        <v>40</v>
      </c>
      <c r="C24" s="28" t="s">
        <v>1096</v>
      </c>
    </row>
    <row r="25" spans="1:3" ht="15.75" x14ac:dyDescent="0.25">
      <c r="A25" s="22" t="s">
        <v>43</v>
      </c>
      <c r="B25" s="23" t="s">
        <v>42</v>
      </c>
      <c r="C25" s="28" t="s">
        <v>1096</v>
      </c>
    </row>
    <row r="26" spans="1:3" ht="15.75" x14ac:dyDescent="0.25">
      <c r="A26" s="22" t="s">
        <v>45</v>
      </c>
      <c r="B26" s="23" t="s">
        <v>44</v>
      </c>
      <c r="C26" s="28" t="s">
        <v>1096</v>
      </c>
    </row>
    <row r="27" spans="1:3" ht="15.75" x14ac:dyDescent="0.25">
      <c r="A27" s="22" t="s">
        <v>47</v>
      </c>
      <c r="B27" s="23" t="s">
        <v>46</v>
      </c>
      <c r="C27" s="28" t="s">
        <v>1096</v>
      </c>
    </row>
    <row r="28" spans="1:3" ht="15.75" x14ac:dyDescent="0.25">
      <c r="A28" s="22" t="s">
        <v>49</v>
      </c>
      <c r="B28" s="23" t="s">
        <v>48</v>
      </c>
      <c r="C28" s="28" t="s">
        <v>1096</v>
      </c>
    </row>
    <row r="29" spans="1:3" ht="15.75" x14ac:dyDescent="0.25">
      <c r="A29" s="22" t="s">
        <v>51</v>
      </c>
      <c r="B29" s="23" t="s">
        <v>50</v>
      </c>
      <c r="C29" s="28" t="s">
        <v>1096</v>
      </c>
    </row>
    <row r="30" spans="1:3" ht="15.75" x14ac:dyDescent="0.25">
      <c r="A30" s="22" t="s">
        <v>53</v>
      </c>
      <c r="B30" s="23" t="s">
        <v>52</v>
      </c>
      <c r="C30" s="28" t="s">
        <v>1096</v>
      </c>
    </row>
    <row r="31" spans="1:3" ht="15.75" x14ac:dyDescent="0.25">
      <c r="A31" s="22" t="s">
        <v>55</v>
      </c>
      <c r="B31" s="23" t="s">
        <v>54</v>
      </c>
      <c r="C31" s="28" t="s">
        <v>1096</v>
      </c>
    </row>
    <row r="32" spans="1:3" ht="15.75" x14ac:dyDescent="0.25">
      <c r="A32" s="22" t="s">
        <v>57</v>
      </c>
      <c r="B32" s="23" t="s">
        <v>56</v>
      </c>
      <c r="C32" s="28" t="s">
        <v>1096</v>
      </c>
    </row>
    <row r="33" spans="1:3" ht="15.75" x14ac:dyDescent="0.25">
      <c r="A33" s="22" t="s">
        <v>59</v>
      </c>
      <c r="B33" s="23" t="s">
        <v>58</v>
      </c>
      <c r="C33" s="28" t="s">
        <v>1096</v>
      </c>
    </row>
    <row r="34" spans="1:3" ht="15.75" x14ac:dyDescent="0.25">
      <c r="A34" s="22" t="s">
        <v>61</v>
      </c>
      <c r="B34" s="23" t="s">
        <v>60</v>
      </c>
      <c r="C34" s="28" t="s">
        <v>1096</v>
      </c>
    </row>
    <row r="35" spans="1:3" ht="15.75" x14ac:dyDescent="0.25">
      <c r="A35" s="22" t="s">
        <v>63</v>
      </c>
      <c r="B35" s="23" t="s">
        <v>62</v>
      </c>
      <c r="C35" s="28" t="s">
        <v>1096</v>
      </c>
    </row>
    <row r="36" spans="1:3" ht="15.75" x14ac:dyDescent="0.25">
      <c r="A36" s="22" t="s">
        <v>65</v>
      </c>
      <c r="B36" s="23" t="s">
        <v>64</v>
      </c>
      <c r="C36" s="28" t="s">
        <v>1096</v>
      </c>
    </row>
    <row r="37" spans="1:3" ht="15.75" x14ac:dyDescent="0.25">
      <c r="A37" s="22" t="s">
        <v>67</v>
      </c>
      <c r="B37" s="23" t="s">
        <v>66</v>
      </c>
      <c r="C37" s="28" t="s">
        <v>1096</v>
      </c>
    </row>
    <row r="38" spans="1:3" ht="15.75" x14ac:dyDescent="0.25">
      <c r="A38" s="22" t="s">
        <v>69</v>
      </c>
      <c r="B38" s="23" t="s">
        <v>68</v>
      </c>
      <c r="C38" s="28" t="s">
        <v>1096</v>
      </c>
    </row>
    <row r="39" spans="1:3" ht="15.75" x14ac:dyDescent="0.25">
      <c r="A39" s="22" t="s">
        <v>71</v>
      </c>
      <c r="B39" s="23" t="s">
        <v>70</v>
      </c>
      <c r="C39" s="28" t="s">
        <v>1096</v>
      </c>
    </row>
    <row r="40" spans="1:3" ht="15.75" x14ac:dyDescent="0.25">
      <c r="A40" s="22" t="s">
        <v>73</v>
      </c>
      <c r="B40" s="23" t="s">
        <v>72</v>
      </c>
      <c r="C40" s="28" t="s">
        <v>1096</v>
      </c>
    </row>
    <row r="41" spans="1:3" ht="15.75" x14ac:dyDescent="0.25">
      <c r="A41" s="22" t="s">
        <v>75</v>
      </c>
      <c r="B41" s="23" t="s">
        <v>74</v>
      </c>
      <c r="C41" s="28" t="s">
        <v>1096</v>
      </c>
    </row>
    <row r="42" spans="1:3" ht="15.75" x14ac:dyDescent="0.25">
      <c r="A42" s="22" t="s">
        <v>77</v>
      </c>
      <c r="B42" s="23" t="s">
        <v>76</v>
      </c>
      <c r="C42" s="28" t="s">
        <v>1096</v>
      </c>
    </row>
    <row r="43" spans="1:3" ht="15.75" x14ac:dyDescent="0.25">
      <c r="A43" s="22" t="s">
        <v>79</v>
      </c>
      <c r="B43" s="23" t="s">
        <v>78</v>
      </c>
      <c r="C43" s="28" t="s">
        <v>1096</v>
      </c>
    </row>
    <row r="44" spans="1:3" ht="15.75" x14ac:dyDescent="0.25">
      <c r="A44" s="22" t="s">
        <v>81</v>
      </c>
      <c r="B44" s="23" t="s">
        <v>80</v>
      </c>
      <c r="C44" s="28" t="s">
        <v>1096</v>
      </c>
    </row>
    <row r="45" spans="1:3" ht="15.75" x14ac:dyDescent="0.25">
      <c r="A45" s="22" t="s">
        <v>83</v>
      </c>
      <c r="B45" s="23" t="s">
        <v>82</v>
      </c>
      <c r="C45" s="28" t="s">
        <v>1096</v>
      </c>
    </row>
    <row r="46" spans="1:3" ht="15.75" x14ac:dyDescent="0.25">
      <c r="A46" s="22" t="s">
        <v>85</v>
      </c>
      <c r="B46" s="23" t="s">
        <v>84</v>
      </c>
      <c r="C46" s="28" t="s">
        <v>1096</v>
      </c>
    </row>
    <row r="47" spans="1:3" ht="15.75" x14ac:dyDescent="0.25">
      <c r="A47" s="22" t="s">
        <v>87</v>
      </c>
      <c r="B47" s="23" t="s">
        <v>86</v>
      </c>
      <c r="C47" s="28" t="s">
        <v>1096</v>
      </c>
    </row>
    <row r="48" spans="1:3" ht="15.75" x14ac:dyDescent="0.25">
      <c r="A48" s="22" t="s">
        <v>89</v>
      </c>
      <c r="B48" s="23" t="s">
        <v>88</v>
      </c>
      <c r="C48" s="28" t="s">
        <v>1096</v>
      </c>
    </row>
    <row r="49" spans="1:3" ht="15.75" x14ac:dyDescent="0.25">
      <c r="A49" s="22" t="s">
        <v>91</v>
      </c>
      <c r="B49" s="23" t="s">
        <v>90</v>
      </c>
      <c r="C49" s="28" t="s">
        <v>1096</v>
      </c>
    </row>
    <row r="50" spans="1:3" ht="15.75" x14ac:dyDescent="0.25">
      <c r="A50" s="22" t="s">
        <v>92</v>
      </c>
      <c r="B50" s="23" t="s">
        <v>1517</v>
      </c>
      <c r="C50" s="28" t="s">
        <v>1096</v>
      </c>
    </row>
    <row r="51" spans="1:3" ht="15.75" x14ac:dyDescent="0.25">
      <c r="A51" s="22" t="s">
        <v>93</v>
      </c>
      <c r="B51" s="23" t="s">
        <v>1518</v>
      </c>
      <c r="C51" s="28" t="s">
        <v>1096</v>
      </c>
    </row>
    <row r="52" spans="1:3" ht="15.75" x14ac:dyDescent="0.25">
      <c r="A52" s="22" t="s">
        <v>94</v>
      </c>
      <c r="B52" s="23" t="s">
        <v>1519</v>
      </c>
      <c r="C52" s="28" t="s">
        <v>1096</v>
      </c>
    </row>
    <row r="53" spans="1:3" ht="15.75" x14ac:dyDescent="0.25">
      <c r="A53" s="22" t="s">
        <v>95</v>
      </c>
      <c r="B53" s="23" t="s">
        <v>1520</v>
      </c>
      <c r="C53" s="28" t="s">
        <v>1096</v>
      </c>
    </row>
    <row r="54" spans="1:3" ht="15.75" x14ac:dyDescent="0.25">
      <c r="A54" s="22" t="s">
        <v>96</v>
      </c>
      <c r="B54" s="23" t="s">
        <v>1521</v>
      </c>
      <c r="C54" s="28" t="s">
        <v>1096</v>
      </c>
    </row>
    <row r="55" spans="1:3" ht="15.75" x14ac:dyDescent="0.25">
      <c r="A55" s="22" t="s">
        <v>97</v>
      </c>
      <c r="B55" s="23" t="s">
        <v>1522</v>
      </c>
      <c r="C55" s="28" t="s">
        <v>1096</v>
      </c>
    </row>
    <row r="56" spans="1:3" ht="15.75" x14ac:dyDescent="0.25">
      <c r="A56" s="22" t="s">
        <v>98</v>
      </c>
      <c r="B56" s="23" t="s">
        <v>1523</v>
      </c>
      <c r="C56" s="28" t="s">
        <v>1096</v>
      </c>
    </row>
    <row r="57" spans="1:3" ht="15.75" x14ac:dyDescent="0.25">
      <c r="A57" s="22" t="s">
        <v>99</v>
      </c>
      <c r="B57" s="23" t="s">
        <v>1524</v>
      </c>
      <c r="C57" s="28" t="s">
        <v>1096</v>
      </c>
    </row>
    <row r="58" spans="1:3" ht="15.75" x14ac:dyDescent="0.25">
      <c r="A58" s="22" t="s">
        <v>100</v>
      </c>
      <c r="B58" s="23" t="s">
        <v>1525</v>
      </c>
      <c r="C58" s="28" t="s">
        <v>1096</v>
      </c>
    </row>
    <row r="59" spans="1:3" ht="15.75" x14ac:dyDescent="0.25">
      <c r="A59" s="22" t="s">
        <v>101</v>
      </c>
      <c r="B59" s="23" t="s">
        <v>1526</v>
      </c>
      <c r="C59" s="28" t="s">
        <v>1096</v>
      </c>
    </row>
    <row r="60" spans="1:3" ht="15.75" x14ac:dyDescent="0.25">
      <c r="A60" s="22" t="s">
        <v>102</v>
      </c>
      <c r="B60" s="23" t="s">
        <v>1527</v>
      </c>
      <c r="C60" s="28" t="s">
        <v>1096</v>
      </c>
    </row>
    <row r="61" spans="1:3" ht="15.75" x14ac:dyDescent="0.25">
      <c r="A61" s="22" t="s">
        <v>103</v>
      </c>
      <c r="B61" s="23" t="s">
        <v>1528</v>
      </c>
      <c r="C61" s="28" t="s">
        <v>1096</v>
      </c>
    </row>
    <row r="62" spans="1:3" ht="15.75" x14ac:dyDescent="0.25">
      <c r="A62" s="22" t="s">
        <v>104</v>
      </c>
      <c r="B62" s="23" t="s">
        <v>1529</v>
      </c>
      <c r="C62" s="28" t="s">
        <v>1096</v>
      </c>
    </row>
    <row r="63" spans="1:3" ht="15.75" x14ac:dyDescent="0.25">
      <c r="A63" s="22" t="s">
        <v>105</v>
      </c>
      <c r="B63" s="23" t="s">
        <v>1530</v>
      </c>
      <c r="C63" s="28" t="s">
        <v>1096</v>
      </c>
    </row>
    <row r="64" spans="1:3" ht="15.75" x14ac:dyDescent="0.25">
      <c r="A64" s="22" t="s">
        <v>106</v>
      </c>
      <c r="B64" s="23" t="s">
        <v>1531</v>
      </c>
      <c r="C64" s="28" t="s">
        <v>1096</v>
      </c>
    </row>
    <row r="65" spans="1:3" ht="15.75" x14ac:dyDescent="0.25">
      <c r="A65" s="22" t="s">
        <v>107</v>
      </c>
      <c r="B65" s="23" t="s">
        <v>1532</v>
      </c>
      <c r="C65" s="28" t="s">
        <v>1096</v>
      </c>
    </row>
    <row r="66" spans="1:3" ht="14.25" customHeight="1" x14ac:dyDescent="0.25">
      <c r="A66" s="22" t="s">
        <v>108</v>
      </c>
      <c r="B66" s="23" t="s">
        <v>1533</v>
      </c>
      <c r="C66" s="28" t="s">
        <v>1096</v>
      </c>
    </row>
    <row r="67" spans="1:3" ht="15.75" x14ac:dyDescent="0.25">
      <c r="A67" s="22" t="s">
        <v>109</v>
      </c>
      <c r="B67" s="23" t="s">
        <v>1534</v>
      </c>
      <c r="C67" s="28" t="s">
        <v>1096</v>
      </c>
    </row>
    <row r="68" spans="1:3" ht="15.75" x14ac:dyDescent="0.25">
      <c r="A68" s="22" t="s">
        <v>9</v>
      </c>
      <c r="B68" s="23" t="s">
        <v>1535</v>
      </c>
      <c r="C68" s="28" t="s">
        <v>1096</v>
      </c>
    </row>
    <row r="69" spans="1:3" ht="15.75" x14ac:dyDescent="0.25">
      <c r="A69" s="22" t="s">
        <v>110</v>
      </c>
      <c r="B69" s="23" t="s">
        <v>1536</v>
      </c>
      <c r="C69" s="28" t="s">
        <v>1096</v>
      </c>
    </row>
    <row r="70" spans="1:3" ht="15.75" x14ac:dyDescent="0.25">
      <c r="A70" s="22" t="s">
        <v>111</v>
      </c>
      <c r="B70" s="23" t="s">
        <v>1537</v>
      </c>
      <c r="C70" s="28" t="s">
        <v>1096</v>
      </c>
    </row>
    <row r="71" spans="1:3" ht="15.75" x14ac:dyDescent="0.25">
      <c r="A71" s="22" t="s">
        <v>112</v>
      </c>
      <c r="B71" s="23" t="s">
        <v>1538</v>
      </c>
      <c r="C71" s="28" t="s">
        <v>1096</v>
      </c>
    </row>
    <row r="72" spans="1:3" ht="15.75" x14ac:dyDescent="0.25">
      <c r="A72" s="22" t="s">
        <v>113</v>
      </c>
      <c r="B72" s="23" t="s">
        <v>1539</v>
      </c>
      <c r="C72" s="28" t="s">
        <v>1096</v>
      </c>
    </row>
    <row r="73" spans="1:3" ht="15.75" x14ac:dyDescent="0.25">
      <c r="A73" s="22" t="s">
        <v>114</v>
      </c>
      <c r="B73" s="23" t="s">
        <v>1540</v>
      </c>
      <c r="C73" s="28" t="s">
        <v>1096</v>
      </c>
    </row>
    <row r="74" spans="1:3" ht="15.75" x14ac:dyDescent="0.25">
      <c r="A74" s="22" t="s">
        <v>115</v>
      </c>
      <c r="B74" s="23" t="s">
        <v>1541</v>
      </c>
      <c r="C74" s="28" t="s">
        <v>1096</v>
      </c>
    </row>
    <row r="75" spans="1:3" ht="15.75" x14ac:dyDescent="0.25">
      <c r="A75" s="22" t="s">
        <v>116</v>
      </c>
      <c r="B75" s="23" t="s">
        <v>1542</v>
      </c>
      <c r="C75" s="28" t="s">
        <v>1096</v>
      </c>
    </row>
    <row r="76" spans="1:3" ht="15.75" x14ac:dyDescent="0.25">
      <c r="A76" s="22" t="s">
        <v>117</v>
      </c>
      <c r="B76" s="23" t="s">
        <v>1543</v>
      </c>
      <c r="C76" s="28" t="s">
        <v>1096</v>
      </c>
    </row>
    <row r="77" spans="1:3" ht="15.75" x14ac:dyDescent="0.25">
      <c r="A77" s="22" t="s">
        <v>118</v>
      </c>
      <c r="B77" s="23" t="s">
        <v>1544</v>
      </c>
      <c r="C77" s="28" t="s">
        <v>1096</v>
      </c>
    </row>
    <row r="78" spans="1:3" ht="15.75" x14ac:dyDescent="0.25">
      <c r="A78" s="22" t="s">
        <v>119</v>
      </c>
      <c r="B78" s="23" t="s">
        <v>1545</v>
      </c>
      <c r="C78" s="28" t="s">
        <v>1096</v>
      </c>
    </row>
    <row r="79" spans="1:3" ht="15.75" x14ac:dyDescent="0.25">
      <c r="A79" s="22" t="s">
        <v>120</v>
      </c>
      <c r="B79" s="23" t="s">
        <v>1546</v>
      </c>
      <c r="C79" s="28" t="s">
        <v>1096</v>
      </c>
    </row>
    <row r="80" spans="1:3" ht="15.75" x14ac:dyDescent="0.25">
      <c r="A80" s="22" t="s">
        <v>121</v>
      </c>
      <c r="B80" s="23" t="s">
        <v>1547</v>
      </c>
      <c r="C80" s="28" t="s">
        <v>1096</v>
      </c>
    </row>
    <row r="81" spans="1:3" ht="15.75" x14ac:dyDescent="0.25">
      <c r="A81" s="22" t="s">
        <v>122</v>
      </c>
      <c r="B81" s="23" t="s">
        <v>1548</v>
      </c>
      <c r="C81" s="28" t="s">
        <v>1096</v>
      </c>
    </row>
    <row r="82" spans="1:3" ht="15.75" x14ac:dyDescent="0.25">
      <c r="A82" s="22" t="s">
        <v>123</v>
      </c>
      <c r="B82" s="23" t="s">
        <v>1549</v>
      </c>
      <c r="C82" s="28" t="s">
        <v>1096</v>
      </c>
    </row>
    <row r="83" spans="1:3" ht="15.75" x14ac:dyDescent="0.25">
      <c r="A83" s="22" t="s">
        <v>124</v>
      </c>
      <c r="B83" s="23" t="s">
        <v>1550</v>
      </c>
      <c r="C83" s="28" t="s">
        <v>1096</v>
      </c>
    </row>
    <row r="84" spans="1:3" ht="15.75" x14ac:dyDescent="0.25">
      <c r="A84" s="22" t="s">
        <v>125</v>
      </c>
      <c r="B84" s="23" t="s">
        <v>1551</v>
      </c>
      <c r="C84" s="28" t="s">
        <v>1096</v>
      </c>
    </row>
    <row r="85" spans="1:3" ht="15.75" x14ac:dyDescent="0.25">
      <c r="A85" s="22" t="s">
        <v>126</v>
      </c>
      <c r="B85" s="23" t="s">
        <v>1552</v>
      </c>
      <c r="C85" s="28" t="s">
        <v>1096</v>
      </c>
    </row>
    <row r="86" spans="1:3" ht="15.75" x14ac:dyDescent="0.25">
      <c r="A86" s="22" t="s">
        <v>127</v>
      </c>
      <c r="B86" s="23" t="s">
        <v>1553</v>
      </c>
      <c r="C86" s="28" t="s">
        <v>1096</v>
      </c>
    </row>
    <row r="87" spans="1:3" ht="15.75" x14ac:dyDescent="0.25">
      <c r="A87" s="22" t="s">
        <v>128</v>
      </c>
      <c r="B87" s="23" t="s">
        <v>1554</v>
      </c>
      <c r="C87" s="28" t="s">
        <v>1096</v>
      </c>
    </row>
    <row r="88" spans="1:3" ht="15.75" x14ac:dyDescent="0.25">
      <c r="A88" s="22" t="s">
        <v>129</v>
      </c>
      <c r="B88" s="23" t="s">
        <v>1555</v>
      </c>
      <c r="C88" s="28" t="s">
        <v>1096</v>
      </c>
    </row>
    <row r="89" spans="1:3" ht="15.75" x14ac:dyDescent="0.25">
      <c r="A89" s="22" t="s">
        <v>130</v>
      </c>
      <c r="B89" s="23" t="s">
        <v>1556</v>
      </c>
      <c r="C89" s="28" t="s">
        <v>1096</v>
      </c>
    </row>
    <row r="90" spans="1:3" ht="15.75" x14ac:dyDescent="0.25">
      <c r="A90" s="22" t="s">
        <v>131</v>
      </c>
      <c r="B90" s="23" t="s">
        <v>1557</v>
      </c>
      <c r="C90" s="28" t="s">
        <v>1096</v>
      </c>
    </row>
    <row r="91" spans="1:3" ht="15.75" x14ac:dyDescent="0.25">
      <c r="A91" s="22" t="s">
        <v>132</v>
      </c>
      <c r="B91" s="23" t="s">
        <v>1558</v>
      </c>
      <c r="C91" s="28" t="s">
        <v>1096</v>
      </c>
    </row>
    <row r="92" spans="1:3" ht="15.75" x14ac:dyDescent="0.25">
      <c r="A92" s="22" t="s">
        <v>133</v>
      </c>
      <c r="B92" s="23" t="s">
        <v>1559</v>
      </c>
      <c r="C92" s="28" t="s">
        <v>1096</v>
      </c>
    </row>
    <row r="93" spans="1:3" ht="15.75" x14ac:dyDescent="0.25">
      <c r="A93" s="22" t="s">
        <v>134</v>
      </c>
      <c r="B93" s="23" t="s">
        <v>1560</v>
      </c>
      <c r="C93" s="28" t="s">
        <v>1096</v>
      </c>
    </row>
    <row r="94" spans="1:3" ht="15.75" x14ac:dyDescent="0.25">
      <c r="A94" s="22" t="s">
        <v>1894</v>
      </c>
      <c r="B94" s="23" t="s">
        <v>1561</v>
      </c>
      <c r="C94" s="28" t="s">
        <v>1096</v>
      </c>
    </row>
    <row r="95" spans="1:3" ht="15.75" x14ac:dyDescent="0.25">
      <c r="A95" s="22" t="s">
        <v>135</v>
      </c>
      <c r="B95" s="23" t="s">
        <v>1562</v>
      </c>
      <c r="C95" s="28" t="s">
        <v>1096</v>
      </c>
    </row>
    <row r="96" spans="1:3" ht="15.75" x14ac:dyDescent="0.25">
      <c r="A96" s="22" t="s">
        <v>1895</v>
      </c>
      <c r="B96" s="23" t="s">
        <v>1563</v>
      </c>
      <c r="C96" s="28" t="s">
        <v>1096</v>
      </c>
    </row>
    <row r="97" spans="1:3" ht="15.75" x14ac:dyDescent="0.25">
      <c r="A97" s="22" t="s">
        <v>136</v>
      </c>
      <c r="B97" s="23" t="s">
        <v>1564</v>
      </c>
      <c r="C97" s="28" t="s">
        <v>1096</v>
      </c>
    </row>
    <row r="98" spans="1:3" ht="15.75" x14ac:dyDescent="0.25">
      <c r="A98" s="22" t="s">
        <v>137</v>
      </c>
      <c r="B98" s="23" t="s">
        <v>1565</v>
      </c>
      <c r="C98" s="28" t="s">
        <v>1096</v>
      </c>
    </row>
    <row r="99" spans="1:3" ht="15.75" x14ac:dyDescent="0.25">
      <c r="A99" s="22" t="s">
        <v>138</v>
      </c>
      <c r="B99" s="23" t="s">
        <v>1566</v>
      </c>
      <c r="C99" s="28" t="s">
        <v>1096</v>
      </c>
    </row>
    <row r="100" spans="1:3" ht="15.75" x14ac:dyDescent="0.25">
      <c r="A100" s="22" t="s">
        <v>139</v>
      </c>
      <c r="B100" s="23" t="s">
        <v>1567</v>
      </c>
      <c r="C100" s="28" t="s">
        <v>1096</v>
      </c>
    </row>
    <row r="101" spans="1:3" ht="15.75" x14ac:dyDescent="0.25">
      <c r="A101" s="22" t="s">
        <v>140</v>
      </c>
      <c r="B101" s="23" t="s">
        <v>1568</v>
      </c>
      <c r="C101" s="28" t="s">
        <v>1096</v>
      </c>
    </row>
    <row r="102" spans="1:3" ht="15.75" x14ac:dyDescent="0.25">
      <c r="A102" s="22" t="s">
        <v>141</v>
      </c>
      <c r="B102" s="23" t="s">
        <v>1569</v>
      </c>
      <c r="C102" s="28" t="s">
        <v>1096</v>
      </c>
    </row>
    <row r="103" spans="1:3" ht="15.75" x14ac:dyDescent="0.25">
      <c r="A103" s="22" t="s">
        <v>142</v>
      </c>
      <c r="B103" s="23" t="s">
        <v>1570</v>
      </c>
      <c r="C103" s="28" t="s">
        <v>1096</v>
      </c>
    </row>
    <row r="104" spans="1:3" ht="15.75" x14ac:dyDescent="0.25">
      <c r="A104" s="22" t="s">
        <v>143</v>
      </c>
      <c r="B104" s="23" t="s">
        <v>1571</v>
      </c>
      <c r="C104" s="28" t="s">
        <v>1096</v>
      </c>
    </row>
    <row r="105" spans="1:3" ht="15.75" x14ac:dyDescent="0.25">
      <c r="A105" s="22" t="s">
        <v>144</v>
      </c>
      <c r="B105" s="23" t="s">
        <v>1572</v>
      </c>
      <c r="C105" s="28" t="s">
        <v>1096</v>
      </c>
    </row>
    <row r="106" spans="1:3" ht="15.75" x14ac:dyDescent="0.25">
      <c r="A106" s="22" t="s">
        <v>145</v>
      </c>
      <c r="B106" s="23" t="s">
        <v>1573</v>
      </c>
      <c r="C106" s="28" t="s">
        <v>1096</v>
      </c>
    </row>
    <row r="107" spans="1:3" ht="15.75" x14ac:dyDescent="0.25">
      <c r="A107" s="22" t="s">
        <v>146</v>
      </c>
      <c r="B107" s="23" t="s">
        <v>1574</v>
      </c>
      <c r="C107" s="28" t="s">
        <v>1096</v>
      </c>
    </row>
    <row r="108" spans="1:3" ht="15.75" x14ac:dyDescent="0.25">
      <c r="A108" s="22" t="s">
        <v>147</v>
      </c>
      <c r="B108" s="23" t="s">
        <v>1575</v>
      </c>
      <c r="C108" s="28" t="s">
        <v>1096</v>
      </c>
    </row>
    <row r="109" spans="1:3" ht="15.75" x14ac:dyDescent="0.25">
      <c r="A109" s="22" t="s">
        <v>148</v>
      </c>
      <c r="B109" s="23" t="s">
        <v>1576</v>
      </c>
      <c r="C109" s="28" t="s">
        <v>1096</v>
      </c>
    </row>
    <row r="110" spans="1:3" ht="15.75" x14ac:dyDescent="0.25">
      <c r="A110" s="22" t="s">
        <v>149</v>
      </c>
      <c r="B110" s="23" t="s">
        <v>1577</v>
      </c>
      <c r="C110" s="28" t="s">
        <v>1096</v>
      </c>
    </row>
    <row r="111" spans="1:3" ht="15.75" x14ac:dyDescent="0.25">
      <c r="A111" s="22" t="s">
        <v>150</v>
      </c>
      <c r="B111" s="23" t="s">
        <v>1578</v>
      </c>
      <c r="C111" s="28" t="s">
        <v>1096</v>
      </c>
    </row>
    <row r="112" spans="1:3" ht="15.75" x14ac:dyDescent="0.25">
      <c r="A112" s="22" t="s">
        <v>151</v>
      </c>
      <c r="B112" s="23" t="s">
        <v>1579</v>
      </c>
      <c r="C112" s="28" t="s">
        <v>1096</v>
      </c>
    </row>
    <row r="113" spans="1:3" ht="15.75" x14ac:dyDescent="0.25">
      <c r="A113" s="22" t="s">
        <v>152</v>
      </c>
      <c r="B113" s="23" t="s">
        <v>1580</v>
      </c>
      <c r="C113" s="28" t="s">
        <v>1096</v>
      </c>
    </row>
    <row r="114" spans="1:3" ht="15.75" x14ac:dyDescent="0.25">
      <c r="A114" s="22" t="s">
        <v>153</v>
      </c>
      <c r="B114" s="23" t="s">
        <v>1581</v>
      </c>
      <c r="C114" s="28" t="s">
        <v>1096</v>
      </c>
    </row>
    <row r="115" spans="1:3" ht="15.75" x14ac:dyDescent="0.25">
      <c r="A115" s="22" t="s">
        <v>154</v>
      </c>
      <c r="B115" s="23" t="s">
        <v>1582</v>
      </c>
      <c r="C115" s="28" t="s">
        <v>1096</v>
      </c>
    </row>
    <row r="116" spans="1:3" ht="15.75" x14ac:dyDescent="0.25">
      <c r="A116" s="22" t="s">
        <v>155</v>
      </c>
      <c r="B116" s="23" t="s">
        <v>1583</v>
      </c>
      <c r="C116" s="28" t="s">
        <v>1096</v>
      </c>
    </row>
    <row r="117" spans="1:3" ht="15.75" x14ac:dyDescent="0.25">
      <c r="A117" s="22" t="s">
        <v>156</v>
      </c>
      <c r="B117" s="23" t="s">
        <v>1584</v>
      </c>
      <c r="C117" s="28" t="s">
        <v>1096</v>
      </c>
    </row>
    <row r="118" spans="1:3" ht="15.75" x14ac:dyDescent="0.25">
      <c r="A118" s="22" t="s">
        <v>157</v>
      </c>
      <c r="B118" s="23" t="s">
        <v>1585</v>
      </c>
      <c r="C118" s="28" t="s">
        <v>1096</v>
      </c>
    </row>
    <row r="119" spans="1:3" ht="15.75" x14ac:dyDescent="0.25">
      <c r="A119" s="22" t="s">
        <v>158</v>
      </c>
      <c r="B119" s="23" t="s">
        <v>1586</v>
      </c>
      <c r="C119" s="28" t="s">
        <v>1096</v>
      </c>
    </row>
    <row r="120" spans="1:3" ht="15.75" x14ac:dyDescent="0.25">
      <c r="A120" s="22" t="s">
        <v>159</v>
      </c>
      <c r="B120" s="23" t="s">
        <v>1587</v>
      </c>
      <c r="C120" s="28" t="s">
        <v>1096</v>
      </c>
    </row>
    <row r="121" spans="1:3" ht="15.75" x14ac:dyDescent="0.25">
      <c r="A121" s="22" t="s">
        <v>160</v>
      </c>
      <c r="B121" s="23" t="s">
        <v>1588</v>
      </c>
      <c r="C121" s="28" t="s">
        <v>1096</v>
      </c>
    </row>
    <row r="122" spans="1:3" ht="15.75" x14ac:dyDescent="0.25">
      <c r="A122" s="22" t="s">
        <v>5</v>
      </c>
      <c r="B122" s="23" t="s">
        <v>1589</v>
      </c>
      <c r="C122" s="28" t="s">
        <v>1096</v>
      </c>
    </row>
    <row r="123" spans="1:3" ht="18.75" customHeight="1" x14ac:dyDescent="0.25">
      <c r="A123" s="22" t="s">
        <v>161</v>
      </c>
      <c r="B123" s="23" t="s">
        <v>1590</v>
      </c>
      <c r="C123" s="28" t="s">
        <v>1096</v>
      </c>
    </row>
    <row r="124" spans="1:3" ht="15.75" x14ac:dyDescent="0.25">
      <c r="A124" s="22" t="s">
        <v>162</v>
      </c>
      <c r="B124" s="23" t="s">
        <v>1591</v>
      </c>
      <c r="C124" s="28" t="s">
        <v>1096</v>
      </c>
    </row>
    <row r="125" spans="1:3" ht="15.75" x14ac:dyDescent="0.25">
      <c r="A125" s="22" t="s">
        <v>163</v>
      </c>
      <c r="B125" s="23" t="s">
        <v>1592</v>
      </c>
      <c r="C125" s="28" t="s">
        <v>1096</v>
      </c>
    </row>
    <row r="126" spans="1:3" ht="15.75" x14ac:dyDescent="0.25">
      <c r="A126" s="22" t="s">
        <v>164</v>
      </c>
      <c r="B126" s="23" t="s">
        <v>1593</v>
      </c>
      <c r="C126" s="28" t="s">
        <v>1096</v>
      </c>
    </row>
    <row r="127" spans="1:3" ht="15.75" x14ac:dyDescent="0.25">
      <c r="A127" s="22" t="s">
        <v>165</v>
      </c>
      <c r="B127" s="23" t="s">
        <v>1594</v>
      </c>
      <c r="C127" s="28" t="s">
        <v>1096</v>
      </c>
    </row>
    <row r="128" spans="1:3" ht="15.75" x14ac:dyDescent="0.25">
      <c r="A128" s="22" t="s">
        <v>166</v>
      </c>
      <c r="B128" s="23" t="s">
        <v>1595</v>
      </c>
      <c r="C128" s="28" t="s">
        <v>1096</v>
      </c>
    </row>
    <row r="129" spans="1:3" ht="15.75" x14ac:dyDescent="0.25">
      <c r="A129" s="22" t="s">
        <v>167</v>
      </c>
      <c r="B129" s="23" t="s">
        <v>1596</v>
      </c>
      <c r="C129" s="28" t="s">
        <v>1096</v>
      </c>
    </row>
    <row r="130" spans="1:3" ht="15.75" x14ac:dyDescent="0.25">
      <c r="A130" s="22" t="s">
        <v>168</v>
      </c>
      <c r="B130" s="23" t="s">
        <v>1597</v>
      </c>
      <c r="C130" s="28" t="s">
        <v>1096</v>
      </c>
    </row>
    <row r="131" spans="1:3" ht="15.75" x14ac:dyDescent="0.25">
      <c r="A131" s="22" t="s">
        <v>169</v>
      </c>
      <c r="B131" s="23" t="s">
        <v>1598</v>
      </c>
      <c r="C131" s="28" t="s">
        <v>1096</v>
      </c>
    </row>
    <row r="132" spans="1:3" ht="15.75" x14ac:dyDescent="0.25">
      <c r="A132" s="22" t="s">
        <v>170</v>
      </c>
      <c r="B132" s="23" t="s">
        <v>1599</v>
      </c>
      <c r="C132" s="28" t="s">
        <v>1096</v>
      </c>
    </row>
    <row r="133" spans="1:3" ht="15.75" x14ac:dyDescent="0.25">
      <c r="A133" s="22" t="s">
        <v>171</v>
      </c>
      <c r="B133" s="23" t="s">
        <v>1600</v>
      </c>
      <c r="C133" s="28" t="s">
        <v>1096</v>
      </c>
    </row>
    <row r="134" spans="1:3" ht="15.75" x14ac:dyDescent="0.25">
      <c r="A134" s="22" t="s">
        <v>172</v>
      </c>
      <c r="B134" s="23" t="s">
        <v>1601</v>
      </c>
      <c r="C134" s="28" t="s">
        <v>1096</v>
      </c>
    </row>
    <row r="135" spans="1:3" ht="15.75" x14ac:dyDescent="0.25">
      <c r="A135" s="22" t="s">
        <v>173</v>
      </c>
      <c r="B135" s="23" t="s">
        <v>1602</v>
      </c>
      <c r="C135" s="28" t="s">
        <v>1096</v>
      </c>
    </row>
    <row r="136" spans="1:3" ht="15.75" x14ac:dyDescent="0.25">
      <c r="A136" s="22" t="s">
        <v>174</v>
      </c>
      <c r="B136" s="23" t="s">
        <v>1603</v>
      </c>
      <c r="C136" s="28" t="s">
        <v>1096</v>
      </c>
    </row>
    <row r="137" spans="1:3" ht="15.75" x14ac:dyDescent="0.25">
      <c r="A137" s="22" t="s">
        <v>175</v>
      </c>
      <c r="B137" s="23" t="s">
        <v>1604</v>
      </c>
      <c r="C137" s="28" t="s">
        <v>1096</v>
      </c>
    </row>
    <row r="138" spans="1:3" ht="15.75" x14ac:dyDescent="0.25">
      <c r="A138" s="22" t="s">
        <v>176</v>
      </c>
      <c r="B138" s="23" t="s">
        <v>1605</v>
      </c>
      <c r="C138" s="28" t="s">
        <v>1096</v>
      </c>
    </row>
    <row r="139" spans="1:3" ht="15.75" x14ac:dyDescent="0.25">
      <c r="A139" s="22" t="s">
        <v>177</v>
      </c>
      <c r="B139" s="23" t="s">
        <v>1606</v>
      </c>
      <c r="C139" s="28" t="s">
        <v>1096</v>
      </c>
    </row>
    <row r="140" spans="1:3" ht="15.75" x14ac:dyDescent="0.25">
      <c r="A140" s="22" t="s">
        <v>178</v>
      </c>
      <c r="B140" s="23" t="s">
        <v>1607</v>
      </c>
      <c r="C140" s="28" t="s">
        <v>1096</v>
      </c>
    </row>
    <row r="141" spans="1:3" ht="15.75" x14ac:dyDescent="0.25">
      <c r="A141" s="22" t="s">
        <v>179</v>
      </c>
      <c r="B141" s="23" t="s">
        <v>1608</v>
      </c>
      <c r="C141" s="28" t="s">
        <v>1096</v>
      </c>
    </row>
    <row r="142" spans="1:3" ht="15.75" x14ac:dyDescent="0.25">
      <c r="A142" s="22" t="s">
        <v>180</v>
      </c>
      <c r="B142" s="23" t="s">
        <v>1609</v>
      </c>
      <c r="C142" s="28" t="s">
        <v>1096</v>
      </c>
    </row>
    <row r="143" spans="1:3" ht="15.75" x14ac:dyDescent="0.25">
      <c r="A143" s="22" t="s">
        <v>181</v>
      </c>
      <c r="B143" s="23" t="s">
        <v>1610</v>
      </c>
      <c r="C143" s="28" t="s">
        <v>1096</v>
      </c>
    </row>
    <row r="144" spans="1:3" ht="15.75" x14ac:dyDescent="0.25">
      <c r="A144" s="22" t="s">
        <v>182</v>
      </c>
      <c r="B144" s="23" t="s">
        <v>1611</v>
      </c>
      <c r="C144" s="28" t="s">
        <v>1096</v>
      </c>
    </row>
    <row r="145" spans="1:3" ht="15.75" x14ac:dyDescent="0.25">
      <c r="A145" s="22" t="s">
        <v>183</v>
      </c>
      <c r="B145" s="23" t="s">
        <v>1612</v>
      </c>
      <c r="C145" s="28" t="s">
        <v>1096</v>
      </c>
    </row>
    <row r="146" spans="1:3" ht="15.75" x14ac:dyDescent="0.25">
      <c r="A146" s="22" t="s">
        <v>184</v>
      </c>
      <c r="B146" s="23" t="s">
        <v>1613</v>
      </c>
      <c r="C146" s="28" t="s">
        <v>1096</v>
      </c>
    </row>
    <row r="147" spans="1:3" ht="15.75" x14ac:dyDescent="0.25">
      <c r="A147" s="22" t="s">
        <v>185</v>
      </c>
      <c r="B147" s="23" t="s">
        <v>1614</v>
      </c>
      <c r="C147" s="28" t="s">
        <v>1096</v>
      </c>
    </row>
    <row r="148" spans="1:3" ht="15.75" x14ac:dyDescent="0.25">
      <c r="A148" s="22" t="s">
        <v>186</v>
      </c>
      <c r="B148" s="23" t="s">
        <v>1615</v>
      </c>
      <c r="C148" s="28" t="s">
        <v>1096</v>
      </c>
    </row>
    <row r="149" spans="1:3" ht="15.75" x14ac:dyDescent="0.25">
      <c r="A149" s="22" t="s">
        <v>112</v>
      </c>
      <c r="B149" s="23" t="s">
        <v>1616</v>
      </c>
      <c r="C149" s="28" t="s">
        <v>1096</v>
      </c>
    </row>
    <row r="150" spans="1:3" ht="15.75" customHeight="1" x14ac:dyDescent="0.25">
      <c r="A150" s="22" t="s">
        <v>187</v>
      </c>
      <c r="B150" s="23" t="s">
        <v>1617</v>
      </c>
      <c r="C150" s="28" t="s">
        <v>1096</v>
      </c>
    </row>
    <row r="151" spans="1:3" ht="15.75" x14ac:dyDescent="0.25">
      <c r="A151" s="22" t="s">
        <v>188</v>
      </c>
      <c r="B151" s="23" t="s">
        <v>1618</v>
      </c>
      <c r="C151" s="28" t="s">
        <v>1096</v>
      </c>
    </row>
    <row r="152" spans="1:3" ht="15.75" x14ac:dyDescent="0.25">
      <c r="A152" s="22" t="s">
        <v>189</v>
      </c>
      <c r="B152" s="23" t="s">
        <v>1619</v>
      </c>
      <c r="C152" s="28" t="s">
        <v>1096</v>
      </c>
    </row>
    <row r="153" spans="1:3" ht="15.75" x14ac:dyDescent="0.25">
      <c r="A153" s="22" t="s">
        <v>190</v>
      </c>
      <c r="B153" s="23" t="s">
        <v>1620</v>
      </c>
      <c r="C153" s="28" t="s">
        <v>1096</v>
      </c>
    </row>
    <row r="154" spans="1:3" ht="13.5" customHeight="1" x14ac:dyDescent="0.25">
      <c r="A154" s="22" t="s">
        <v>191</v>
      </c>
      <c r="B154" s="23" t="s">
        <v>1621</v>
      </c>
      <c r="C154" s="28" t="s">
        <v>1096</v>
      </c>
    </row>
    <row r="155" spans="1:3" ht="16.5" customHeight="1" x14ac:dyDescent="0.25">
      <c r="A155" s="22" t="s">
        <v>192</v>
      </c>
      <c r="B155" s="23" t="s">
        <v>1622</v>
      </c>
      <c r="C155" s="28" t="s">
        <v>1096</v>
      </c>
    </row>
    <row r="156" spans="1:3" ht="15.75" x14ac:dyDescent="0.25">
      <c r="A156" s="22" t="s">
        <v>193</v>
      </c>
      <c r="B156" s="23" t="s">
        <v>1623</v>
      </c>
      <c r="C156" s="28" t="s">
        <v>1096</v>
      </c>
    </row>
    <row r="157" spans="1:3" ht="15.75" x14ac:dyDescent="0.25">
      <c r="A157" s="22" t="s">
        <v>194</v>
      </c>
      <c r="B157" s="23" t="s">
        <v>1624</v>
      </c>
      <c r="C157" s="28" t="s">
        <v>1096</v>
      </c>
    </row>
    <row r="158" spans="1:3" ht="15.75" x14ac:dyDescent="0.25">
      <c r="A158" s="22" t="s">
        <v>195</v>
      </c>
      <c r="B158" s="23" t="s">
        <v>1625</v>
      </c>
      <c r="C158" s="28" t="s">
        <v>1096</v>
      </c>
    </row>
    <row r="159" spans="1:3" ht="15.75" x14ac:dyDescent="0.25">
      <c r="A159" s="22" t="s">
        <v>196</v>
      </c>
      <c r="B159" s="23" t="s">
        <v>1626</v>
      </c>
      <c r="C159" s="28" t="s">
        <v>1096</v>
      </c>
    </row>
    <row r="160" spans="1:3" ht="15.75" x14ac:dyDescent="0.25">
      <c r="A160" s="22" t="s">
        <v>9</v>
      </c>
      <c r="B160" s="23" t="s">
        <v>1627</v>
      </c>
      <c r="C160" s="28" t="s">
        <v>1096</v>
      </c>
    </row>
    <row r="161" spans="1:3" ht="15.75" x14ac:dyDescent="0.25">
      <c r="A161" s="22" t="s">
        <v>197</v>
      </c>
      <c r="B161" s="23" t="s">
        <v>1628</v>
      </c>
      <c r="C161" s="28" t="s">
        <v>1096</v>
      </c>
    </row>
    <row r="162" spans="1:3" ht="15.75" x14ac:dyDescent="0.25">
      <c r="A162" s="22" t="s">
        <v>198</v>
      </c>
      <c r="B162" s="23" t="s">
        <v>1629</v>
      </c>
      <c r="C162" s="28" t="s">
        <v>1096</v>
      </c>
    </row>
    <row r="163" spans="1:3" ht="15.75" x14ac:dyDescent="0.25">
      <c r="A163" s="22" t="s">
        <v>199</v>
      </c>
      <c r="B163" s="23" t="s">
        <v>1630</v>
      </c>
      <c r="C163" s="28" t="s">
        <v>1096</v>
      </c>
    </row>
    <row r="164" spans="1:3" ht="15.75" x14ac:dyDescent="0.25">
      <c r="A164" s="22" t="s">
        <v>200</v>
      </c>
      <c r="B164" s="23" t="s">
        <v>1631</v>
      </c>
      <c r="C164" s="28" t="s">
        <v>1096</v>
      </c>
    </row>
    <row r="165" spans="1:3" ht="15.75" x14ac:dyDescent="0.25">
      <c r="A165" s="22" t="s">
        <v>201</v>
      </c>
      <c r="B165" s="23" t="s">
        <v>1632</v>
      </c>
      <c r="C165" s="28" t="s">
        <v>1096</v>
      </c>
    </row>
    <row r="166" spans="1:3" ht="15.75" x14ac:dyDescent="0.25">
      <c r="A166" s="22" t="s">
        <v>202</v>
      </c>
      <c r="B166" s="23" t="s">
        <v>1633</v>
      </c>
      <c r="C166" s="28" t="s">
        <v>1096</v>
      </c>
    </row>
    <row r="167" spans="1:3" ht="15.75" x14ac:dyDescent="0.25">
      <c r="A167" s="22" t="s">
        <v>203</v>
      </c>
      <c r="B167" s="23" t="s">
        <v>1634</v>
      </c>
      <c r="C167" s="28" t="s">
        <v>1096</v>
      </c>
    </row>
    <row r="168" spans="1:3" ht="15.75" x14ac:dyDescent="0.25">
      <c r="A168" s="22" t="s">
        <v>204</v>
      </c>
      <c r="B168" s="23" t="s">
        <v>1635</v>
      </c>
      <c r="C168" s="28" t="s">
        <v>1096</v>
      </c>
    </row>
    <row r="169" spans="1:3" ht="15.75" x14ac:dyDescent="0.25">
      <c r="A169" s="22" t="s">
        <v>205</v>
      </c>
      <c r="B169" s="23" t="s">
        <v>1636</v>
      </c>
      <c r="C169" s="28" t="s">
        <v>1096</v>
      </c>
    </row>
    <row r="170" spans="1:3" ht="17.25" customHeight="1" x14ac:dyDescent="0.25">
      <c r="A170" s="22" t="s">
        <v>206</v>
      </c>
      <c r="B170" s="23" t="s">
        <v>1637</v>
      </c>
      <c r="C170" s="28" t="s">
        <v>1096</v>
      </c>
    </row>
    <row r="171" spans="1:3" ht="15.75" x14ac:dyDescent="0.25">
      <c r="A171" s="22" t="s">
        <v>207</v>
      </c>
      <c r="B171" s="23" t="s">
        <v>1638</v>
      </c>
      <c r="C171" s="28" t="s">
        <v>1096</v>
      </c>
    </row>
    <row r="172" spans="1:3" ht="15.75" x14ac:dyDescent="0.25">
      <c r="A172" s="22" t="s">
        <v>208</v>
      </c>
      <c r="B172" s="23" t="s">
        <v>1639</v>
      </c>
      <c r="C172" s="28" t="s">
        <v>1096</v>
      </c>
    </row>
    <row r="173" spans="1:3" ht="15.75" x14ac:dyDescent="0.25">
      <c r="A173" s="22" t="s">
        <v>209</v>
      </c>
      <c r="B173" s="23" t="s">
        <v>1640</v>
      </c>
      <c r="C173" s="28" t="s">
        <v>1096</v>
      </c>
    </row>
    <row r="174" spans="1:3" ht="15.75" x14ac:dyDescent="0.25">
      <c r="A174" s="22" t="s">
        <v>210</v>
      </c>
      <c r="B174" s="23" t="s">
        <v>1641</v>
      </c>
      <c r="C174" s="28" t="s">
        <v>1096</v>
      </c>
    </row>
    <row r="175" spans="1:3" ht="15.75" x14ac:dyDescent="0.25">
      <c r="A175" s="22" t="s">
        <v>211</v>
      </c>
      <c r="B175" s="23" t="s">
        <v>1642</v>
      </c>
      <c r="C175" s="28" t="s">
        <v>1096</v>
      </c>
    </row>
    <row r="176" spans="1:3" ht="15.75" x14ac:dyDescent="0.25">
      <c r="A176" s="22" t="s">
        <v>212</v>
      </c>
      <c r="B176" s="23" t="s">
        <v>1643</v>
      </c>
      <c r="C176" s="28" t="s">
        <v>1096</v>
      </c>
    </row>
    <row r="177" spans="1:3" ht="15.75" x14ac:dyDescent="0.25">
      <c r="A177" s="22" t="s">
        <v>213</v>
      </c>
      <c r="B177" s="23" t="s">
        <v>1644</v>
      </c>
      <c r="C177" s="28" t="s">
        <v>1096</v>
      </c>
    </row>
    <row r="178" spans="1:3" ht="15.75" x14ac:dyDescent="0.25">
      <c r="A178" s="22" t="s">
        <v>209</v>
      </c>
      <c r="B178" s="23" t="s">
        <v>1645</v>
      </c>
      <c r="C178" s="28" t="s">
        <v>1096</v>
      </c>
    </row>
    <row r="179" spans="1:3" ht="15.75" x14ac:dyDescent="0.25">
      <c r="A179" s="22" t="s">
        <v>214</v>
      </c>
      <c r="B179" s="23" t="s">
        <v>1646</v>
      </c>
      <c r="C179" s="28" t="s">
        <v>1096</v>
      </c>
    </row>
    <row r="180" spans="1:3" ht="15.75" x14ac:dyDescent="0.25">
      <c r="A180" s="22" t="s">
        <v>215</v>
      </c>
      <c r="B180" s="23" t="s">
        <v>1647</v>
      </c>
      <c r="C180" s="28" t="s">
        <v>1096</v>
      </c>
    </row>
    <row r="181" spans="1:3" ht="15.75" customHeight="1" x14ac:dyDescent="0.25">
      <c r="A181" s="22" t="s">
        <v>216</v>
      </c>
      <c r="B181" s="23" t="s">
        <v>1648</v>
      </c>
      <c r="C181" s="28" t="s">
        <v>1096</v>
      </c>
    </row>
    <row r="182" spans="1:3" ht="15.75" customHeight="1" x14ac:dyDescent="0.25">
      <c r="A182" s="22" t="s">
        <v>217</v>
      </c>
      <c r="B182" s="23" t="s">
        <v>1649</v>
      </c>
      <c r="C182" s="28" t="s">
        <v>1096</v>
      </c>
    </row>
    <row r="183" spans="1:3" ht="15" customHeight="1" x14ac:dyDescent="0.25">
      <c r="A183" s="22" t="s">
        <v>218</v>
      </c>
      <c r="B183" s="23" t="s">
        <v>1650</v>
      </c>
      <c r="C183" s="28" t="s">
        <v>1096</v>
      </c>
    </row>
    <row r="184" spans="1:3" ht="15.75" x14ac:dyDescent="0.25">
      <c r="A184" s="22" t="s">
        <v>219</v>
      </c>
      <c r="B184" s="23" t="s">
        <v>1651</v>
      </c>
      <c r="C184" s="28" t="s">
        <v>1096</v>
      </c>
    </row>
    <row r="185" spans="1:3" ht="15.75" x14ac:dyDescent="0.25">
      <c r="A185" s="22" t="s">
        <v>220</v>
      </c>
      <c r="B185" s="23" t="s">
        <v>1652</v>
      </c>
      <c r="C185" s="28" t="s">
        <v>1096</v>
      </c>
    </row>
    <row r="186" spans="1:3" ht="15.75" x14ac:dyDescent="0.25">
      <c r="A186" s="22" t="s">
        <v>221</v>
      </c>
      <c r="B186" s="23" t="s">
        <v>1653</v>
      </c>
      <c r="C186" s="28" t="s">
        <v>1096</v>
      </c>
    </row>
    <row r="187" spans="1:3" ht="15.75" x14ac:dyDescent="0.25">
      <c r="A187" s="22" t="s">
        <v>222</v>
      </c>
      <c r="B187" s="23" t="s">
        <v>1654</v>
      </c>
      <c r="C187" s="28" t="s">
        <v>1096</v>
      </c>
    </row>
    <row r="188" spans="1:3" ht="15.75" x14ac:dyDescent="0.25">
      <c r="A188" s="22" t="s">
        <v>223</v>
      </c>
      <c r="B188" s="23" t="s">
        <v>1655</v>
      </c>
      <c r="C188" s="28" t="s">
        <v>1096</v>
      </c>
    </row>
    <row r="189" spans="1:3" ht="15.75" x14ac:dyDescent="0.25">
      <c r="A189" s="22" t="s">
        <v>183</v>
      </c>
      <c r="B189" s="23" t="s">
        <v>1656</v>
      </c>
      <c r="C189" s="28" t="s">
        <v>1096</v>
      </c>
    </row>
    <row r="190" spans="1:3" ht="15.75" x14ac:dyDescent="0.25">
      <c r="A190" s="22" t="s">
        <v>224</v>
      </c>
      <c r="B190" s="23" t="s">
        <v>1657</v>
      </c>
      <c r="C190" s="28" t="s">
        <v>1096</v>
      </c>
    </row>
    <row r="191" spans="1:3" ht="15.75" x14ac:dyDescent="0.25">
      <c r="A191" s="22" t="s">
        <v>225</v>
      </c>
      <c r="B191" s="23" t="s">
        <v>1658</v>
      </c>
      <c r="C191" s="28" t="s">
        <v>1096</v>
      </c>
    </row>
    <row r="192" spans="1:3" ht="15.75" x14ac:dyDescent="0.25">
      <c r="A192" s="22" t="s">
        <v>226</v>
      </c>
      <c r="B192" s="23" t="s">
        <v>1659</v>
      </c>
      <c r="C192" s="28" t="s">
        <v>1096</v>
      </c>
    </row>
    <row r="193" spans="1:3" ht="15.75" x14ac:dyDescent="0.25">
      <c r="A193" s="22" t="s">
        <v>227</v>
      </c>
      <c r="B193" s="23" t="s">
        <v>1660</v>
      </c>
      <c r="C193" s="28" t="s">
        <v>1096</v>
      </c>
    </row>
    <row r="194" spans="1:3" ht="15.75" x14ac:dyDescent="0.25">
      <c r="A194" s="22" t="s">
        <v>228</v>
      </c>
      <c r="B194" s="23" t="s">
        <v>1661</v>
      </c>
      <c r="C194" s="28" t="s">
        <v>1096</v>
      </c>
    </row>
    <row r="195" spans="1:3" ht="15.75" x14ac:dyDescent="0.25">
      <c r="A195" s="22" t="s">
        <v>229</v>
      </c>
      <c r="B195" s="23" t="s">
        <v>1662</v>
      </c>
      <c r="C195" s="28" t="s">
        <v>1096</v>
      </c>
    </row>
    <row r="196" spans="1:3" ht="16.5" customHeight="1" x14ac:dyDescent="0.25">
      <c r="A196" s="22" t="s">
        <v>230</v>
      </c>
      <c r="B196" s="23" t="s">
        <v>1663</v>
      </c>
      <c r="C196" s="28" t="s">
        <v>1096</v>
      </c>
    </row>
    <row r="197" spans="1:3" ht="16.5" customHeight="1" x14ac:dyDescent="0.25">
      <c r="A197" s="22" t="s">
        <v>231</v>
      </c>
      <c r="B197" s="23" t="s">
        <v>1664</v>
      </c>
      <c r="C197" s="28" t="s">
        <v>1096</v>
      </c>
    </row>
    <row r="198" spans="1:3" ht="15.75" x14ac:dyDescent="0.25">
      <c r="A198" s="22" t="s">
        <v>232</v>
      </c>
      <c r="B198" s="23" t="s">
        <v>1665</v>
      </c>
      <c r="C198" s="28" t="s">
        <v>1096</v>
      </c>
    </row>
    <row r="199" spans="1:3" ht="15.75" x14ac:dyDescent="0.25">
      <c r="A199" s="22" t="s">
        <v>233</v>
      </c>
      <c r="B199" s="23" t="s">
        <v>1666</v>
      </c>
      <c r="C199" s="28" t="s">
        <v>1096</v>
      </c>
    </row>
    <row r="200" spans="1:3" ht="15.75" x14ac:dyDescent="0.25">
      <c r="A200" s="22" t="s">
        <v>234</v>
      </c>
      <c r="B200" s="23" t="s">
        <v>1667</v>
      </c>
      <c r="C200" s="28" t="s">
        <v>1096</v>
      </c>
    </row>
    <row r="201" spans="1:3" ht="15.75" x14ac:dyDescent="0.25">
      <c r="A201" s="22" t="s">
        <v>235</v>
      </c>
      <c r="B201" s="23" t="s">
        <v>1668</v>
      </c>
      <c r="C201" s="28" t="s">
        <v>1096</v>
      </c>
    </row>
    <row r="202" spans="1:3" ht="15.75" x14ac:dyDescent="0.25">
      <c r="A202" s="22" t="s">
        <v>236</v>
      </c>
      <c r="B202" s="23" t="s">
        <v>1669</v>
      </c>
      <c r="C202" s="28" t="s">
        <v>1096</v>
      </c>
    </row>
    <row r="203" spans="1:3" ht="15.75" x14ac:dyDescent="0.25">
      <c r="A203" s="22" t="s">
        <v>237</v>
      </c>
      <c r="B203" s="23" t="s">
        <v>1670</v>
      </c>
      <c r="C203" s="28" t="s">
        <v>1096</v>
      </c>
    </row>
    <row r="204" spans="1:3" ht="15.75" x14ac:dyDescent="0.25">
      <c r="A204" s="22" t="s">
        <v>238</v>
      </c>
      <c r="B204" s="23" t="s">
        <v>1671</v>
      </c>
      <c r="C204" s="28" t="s">
        <v>1096</v>
      </c>
    </row>
    <row r="205" spans="1:3" ht="15.75" x14ac:dyDescent="0.25">
      <c r="A205" s="22" t="s">
        <v>239</v>
      </c>
      <c r="B205" s="23" t="s">
        <v>1672</v>
      </c>
      <c r="C205" s="28" t="s">
        <v>1096</v>
      </c>
    </row>
    <row r="206" spans="1:3" ht="15.75" x14ac:dyDescent="0.25">
      <c r="A206" s="22" t="s">
        <v>240</v>
      </c>
      <c r="B206" s="23" t="s">
        <v>1673</v>
      </c>
      <c r="C206" s="28" t="s">
        <v>1096</v>
      </c>
    </row>
    <row r="207" spans="1:3" ht="15.75" x14ac:dyDescent="0.25">
      <c r="A207" s="22" t="s">
        <v>241</v>
      </c>
      <c r="B207" s="23" t="s">
        <v>1674</v>
      </c>
      <c r="C207" s="28" t="s">
        <v>1096</v>
      </c>
    </row>
    <row r="208" spans="1:3" ht="15.75" x14ac:dyDescent="0.25">
      <c r="A208" s="22" t="s">
        <v>242</v>
      </c>
      <c r="B208" s="23" t="s">
        <v>1675</v>
      </c>
      <c r="C208" s="28" t="s">
        <v>1096</v>
      </c>
    </row>
    <row r="209" spans="1:3" ht="15.75" x14ac:dyDescent="0.25">
      <c r="A209" s="22" t="s">
        <v>138</v>
      </c>
      <c r="B209" s="23" t="s">
        <v>1676</v>
      </c>
      <c r="C209" s="28" t="s">
        <v>1096</v>
      </c>
    </row>
    <row r="210" spans="1:3" ht="15.75" x14ac:dyDescent="0.25">
      <c r="A210" s="22" t="s">
        <v>243</v>
      </c>
      <c r="B210" s="23" t="s">
        <v>1677</v>
      </c>
      <c r="C210" s="28" t="s">
        <v>1096</v>
      </c>
    </row>
    <row r="211" spans="1:3" ht="15.75" x14ac:dyDescent="0.25">
      <c r="A211" s="22" t="s">
        <v>244</v>
      </c>
      <c r="B211" s="23" t="s">
        <v>1678</v>
      </c>
      <c r="C211" s="28" t="s">
        <v>1096</v>
      </c>
    </row>
    <row r="212" spans="1:3" ht="15.75" x14ac:dyDescent="0.25">
      <c r="A212" s="22" t="s">
        <v>245</v>
      </c>
      <c r="B212" s="23" t="s">
        <v>1679</v>
      </c>
      <c r="C212" s="28" t="s">
        <v>1096</v>
      </c>
    </row>
    <row r="213" spans="1:3" ht="15.75" x14ac:dyDescent="0.25">
      <c r="A213" s="22" t="s">
        <v>246</v>
      </c>
      <c r="B213" s="23" t="s">
        <v>1680</v>
      </c>
      <c r="C213" s="28" t="s">
        <v>1096</v>
      </c>
    </row>
    <row r="214" spans="1:3" ht="15.75" x14ac:dyDescent="0.25">
      <c r="A214" s="22" t="s">
        <v>247</v>
      </c>
      <c r="B214" s="23" t="s">
        <v>1681</v>
      </c>
      <c r="C214" s="28" t="s">
        <v>1096</v>
      </c>
    </row>
    <row r="215" spans="1:3" ht="15.75" x14ac:dyDescent="0.25">
      <c r="A215" s="22" t="s">
        <v>248</v>
      </c>
      <c r="B215" s="23" t="s">
        <v>1682</v>
      </c>
      <c r="C215" s="28" t="s">
        <v>1096</v>
      </c>
    </row>
    <row r="216" spans="1:3" ht="15.75" x14ac:dyDescent="0.25">
      <c r="A216" s="22" t="s">
        <v>249</v>
      </c>
      <c r="B216" s="23" t="s">
        <v>1683</v>
      </c>
      <c r="C216" s="28" t="s">
        <v>1096</v>
      </c>
    </row>
    <row r="217" spans="1:3" ht="15.75" x14ac:dyDescent="0.25">
      <c r="A217" s="22" t="s">
        <v>250</v>
      </c>
      <c r="B217" s="23" t="s">
        <v>1684</v>
      </c>
      <c r="C217" s="28" t="s">
        <v>1096</v>
      </c>
    </row>
    <row r="218" spans="1:3" ht="15.75" x14ac:dyDescent="0.25">
      <c r="A218" s="22" t="s">
        <v>251</v>
      </c>
      <c r="B218" s="23" t="s">
        <v>1685</v>
      </c>
      <c r="C218" s="28" t="s">
        <v>1096</v>
      </c>
    </row>
    <row r="219" spans="1:3" ht="15.75" x14ac:dyDescent="0.25">
      <c r="A219" s="22" t="s">
        <v>252</v>
      </c>
      <c r="B219" s="23" t="s">
        <v>1686</v>
      </c>
      <c r="C219" s="28" t="s">
        <v>1096</v>
      </c>
    </row>
    <row r="220" spans="1:3" ht="15.75" x14ac:dyDescent="0.25">
      <c r="A220" s="22" t="s">
        <v>253</v>
      </c>
      <c r="B220" s="23" t="s">
        <v>1687</v>
      </c>
      <c r="C220" s="28" t="s">
        <v>1096</v>
      </c>
    </row>
    <row r="221" spans="1:3" ht="15.75" x14ac:dyDescent="0.25">
      <c r="A221" s="22" t="s">
        <v>246</v>
      </c>
      <c r="B221" s="23" t="s">
        <v>1688</v>
      </c>
      <c r="C221" s="28" t="s">
        <v>1096</v>
      </c>
    </row>
    <row r="222" spans="1:3" ht="15.75" x14ac:dyDescent="0.25">
      <c r="A222" s="22" t="s">
        <v>254</v>
      </c>
      <c r="B222" s="23" t="s">
        <v>1689</v>
      </c>
      <c r="C222" s="28" t="s">
        <v>1096</v>
      </c>
    </row>
    <row r="223" spans="1:3" ht="15.75" x14ac:dyDescent="0.25">
      <c r="A223" s="22" t="s">
        <v>255</v>
      </c>
      <c r="B223" s="23" t="s">
        <v>1690</v>
      </c>
      <c r="C223" s="28" t="s">
        <v>1096</v>
      </c>
    </row>
    <row r="224" spans="1:3" ht="15.75" x14ac:dyDescent="0.25">
      <c r="A224" s="22" t="s">
        <v>256</v>
      </c>
      <c r="B224" s="23" t="s">
        <v>1691</v>
      </c>
      <c r="C224" s="28" t="s">
        <v>1096</v>
      </c>
    </row>
    <row r="225" spans="1:3" ht="15.75" x14ac:dyDescent="0.25">
      <c r="A225" s="22" t="s">
        <v>257</v>
      </c>
      <c r="B225" s="23" t="s">
        <v>1692</v>
      </c>
      <c r="C225" s="28" t="s">
        <v>1096</v>
      </c>
    </row>
    <row r="226" spans="1:3" ht="15.75" x14ac:dyDescent="0.25">
      <c r="A226" s="22" t="s">
        <v>258</v>
      </c>
      <c r="B226" s="23" t="s">
        <v>1693</v>
      </c>
      <c r="C226" s="28" t="s">
        <v>1096</v>
      </c>
    </row>
    <row r="227" spans="1:3" ht="15.75" x14ac:dyDescent="0.25">
      <c r="A227" s="22" t="s">
        <v>259</v>
      </c>
      <c r="B227" s="23" t="s">
        <v>1694</v>
      </c>
      <c r="C227" s="28" t="s">
        <v>1096</v>
      </c>
    </row>
    <row r="228" spans="1:3" ht="15.75" x14ac:dyDescent="0.25">
      <c r="A228" s="22" t="s">
        <v>260</v>
      </c>
      <c r="B228" s="23" t="s">
        <v>1695</v>
      </c>
      <c r="C228" s="28" t="s">
        <v>1096</v>
      </c>
    </row>
    <row r="229" spans="1:3" ht="15.75" x14ac:dyDescent="0.25">
      <c r="A229" s="22"/>
      <c r="B229" s="23" t="s">
        <v>1696</v>
      </c>
      <c r="C229" s="28" t="s">
        <v>1096</v>
      </c>
    </row>
    <row r="230" spans="1:3" ht="15.75" x14ac:dyDescent="0.25">
      <c r="A230" s="22"/>
      <c r="B230" s="23" t="s">
        <v>1697</v>
      </c>
      <c r="C230" s="28" t="s">
        <v>1096</v>
      </c>
    </row>
    <row r="231" spans="1:3" ht="15.75" x14ac:dyDescent="0.25">
      <c r="A231" s="22"/>
      <c r="B231" s="23" t="s">
        <v>1698</v>
      </c>
      <c r="C231" s="28" t="s">
        <v>1096</v>
      </c>
    </row>
    <row r="232" spans="1:3" ht="15.75" x14ac:dyDescent="0.25">
      <c r="A232" s="22"/>
      <c r="B232" s="23" t="s">
        <v>1699</v>
      </c>
      <c r="C232" s="28" t="s">
        <v>1096</v>
      </c>
    </row>
    <row r="233" spans="1:3" ht="15.75" x14ac:dyDescent="0.25">
      <c r="A233" s="22"/>
      <c r="B233" s="23" t="s">
        <v>1700</v>
      </c>
      <c r="C233" s="28" t="s">
        <v>1096</v>
      </c>
    </row>
    <row r="234" spans="1:3" ht="15.75" x14ac:dyDescent="0.25">
      <c r="A234" s="22" t="s">
        <v>261</v>
      </c>
      <c r="B234" s="23" t="s">
        <v>1701</v>
      </c>
      <c r="C234" s="28" t="s">
        <v>1096</v>
      </c>
    </row>
    <row r="235" spans="1:3" ht="15.75" x14ac:dyDescent="0.25">
      <c r="A235" s="22" t="s">
        <v>262</v>
      </c>
      <c r="B235" s="23" t="s">
        <v>1702</v>
      </c>
      <c r="C235" s="28" t="s">
        <v>1096</v>
      </c>
    </row>
    <row r="236" spans="1:3" ht="14.25" customHeight="1" x14ac:dyDescent="0.25">
      <c r="A236" s="22" t="s">
        <v>263</v>
      </c>
      <c r="B236" s="23" t="s">
        <v>1703</v>
      </c>
      <c r="C236" s="28" t="s">
        <v>1096</v>
      </c>
    </row>
    <row r="237" spans="1:3" ht="15.75" x14ac:dyDescent="0.25">
      <c r="A237" s="22" t="s">
        <v>264</v>
      </c>
      <c r="B237" s="23" t="s">
        <v>1704</v>
      </c>
      <c r="C237" s="28" t="s">
        <v>1096</v>
      </c>
    </row>
    <row r="238" spans="1:3" ht="15.75" x14ac:dyDescent="0.25">
      <c r="A238" s="22" t="s">
        <v>265</v>
      </c>
      <c r="B238" s="23" t="s">
        <v>1705</v>
      </c>
      <c r="C238" s="28" t="s">
        <v>1096</v>
      </c>
    </row>
    <row r="239" spans="1:3" ht="15.75" x14ac:dyDescent="0.25">
      <c r="A239" s="22" t="s">
        <v>266</v>
      </c>
      <c r="B239" s="23" t="s">
        <v>1706</v>
      </c>
      <c r="C239" s="28" t="s">
        <v>1096</v>
      </c>
    </row>
    <row r="240" spans="1:3" ht="15.75" x14ac:dyDescent="0.25">
      <c r="A240" s="22" t="s">
        <v>267</v>
      </c>
      <c r="B240" s="23" t="s">
        <v>1707</v>
      </c>
      <c r="C240" s="28" t="s">
        <v>1096</v>
      </c>
    </row>
    <row r="241" spans="1:3" ht="15.75" x14ac:dyDescent="0.25">
      <c r="A241" s="22" t="s">
        <v>268</v>
      </c>
      <c r="B241" s="23" t="s">
        <v>1708</v>
      </c>
      <c r="C241" s="28" t="s">
        <v>1096</v>
      </c>
    </row>
    <row r="242" spans="1:3" ht="15.75" x14ac:dyDescent="0.25">
      <c r="A242" s="22" t="s">
        <v>269</v>
      </c>
      <c r="B242" s="23" t="s">
        <v>1709</v>
      </c>
      <c r="C242" s="28" t="s">
        <v>1096</v>
      </c>
    </row>
    <row r="243" spans="1:3" ht="15.75" x14ac:dyDescent="0.25">
      <c r="A243" s="22" t="s">
        <v>270</v>
      </c>
      <c r="B243" s="23" t="s">
        <v>1710</v>
      </c>
      <c r="C243" s="28" t="s">
        <v>1096</v>
      </c>
    </row>
    <row r="244" spans="1:3" ht="15.75" x14ac:dyDescent="0.25">
      <c r="A244" s="22" t="s">
        <v>271</v>
      </c>
      <c r="B244" s="23" t="s">
        <v>1711</v>
      </c>
      <c r="C244" s="28" t="s">
        <v>1096</v>
      </c>
    </row>
    <row r="245" spans="1:3" ht="15.75" x14ac:dyDescent="0.25">
      <c r="A245" s="22" t="s">
        <v>272</v>
      </c>
      <c r="B245" s="23" t="s">
        <v>1712</v>
      </c>
      <c r="C245" s="28" t="s">
        <v>1096</v>
      </c>
    </row>
    <row r="246" spans="1:3" ht="15.75" x14ac:dyDescent="0.25">
      <c r="A246" s="22" t="s">
        <v>273</v>
      </c>
      <c r="B246" s="23" t="s">
        <v>1713</v>
      </c>
      <c r="C246" s="28" t="s">
        <v>1096</v>
      </c>
    </row>
    <row r="247" spans="1:3" ht="15.75" x14ac:dyDescent="0.25">
      <c r="A247" s="22" t="s">
        <v>274</v>
      </c>
      <c r="B247" s="23" t="s">
        <v>1714</v>
      </c>
      <c r="C247" s="28" t="s">
        <v>1096</v>
      </c>
    </row>
    <row r="248" spans="1:3" ht="15.75" x14ac:dyDescent="0.25">
      <c r="A248" s="22" t="s">
        <v>275</v>
      </c>
      <c r="B248" s="23" t="s">
        <v>1715</v>
      </c>
      <c r="C248" s="28" t="s">
        <v>1096</v>
      </c>
    </row>
    <row r="249" spans="1:3" ht="15.75" x14ac:dyDescent="0.25">
      <c r="A249" s="22" t="s">
        <v>276</v>
      </c>
      <c r="B249" s="23" t="s">
        <v>1716</v>
      </c>
      <c r="C249" s="28" t="s">
        <v>1096</v>
      </c>
    </row>
    <row r="250" spans="1:3" ht="15.75" x14ac:dyDescent="0.25">
      <c r="A250" s="22" t="s">
        <v>277</v>
      </c>
      <c r="B250" s="23" t="s">
        <v>1717</v>
      </c>
      <c r="C250" s="28" t="s">
        <v>1096</v>
      </c>
    </row>
    <row r="251" spans="1:3" ht="15.75" x14ac:dyDescent="0.25">
      <c r="A251" s="22" t="s">
        <v>278</v>
      </c>
      <c r="B251" s="23" t="s">
        <v>1718</v>
      </c>
      <c r="C251" s="28" t="s">
        <v>1096</v>
      </c>
    </row>
    <row r="252" spans="1:3" ht="15.75" x14ac:dyDescent="0.25">
      <c r="A252" s="22" t="s">
        <v>279</v>
      </c>
      <c r="B252" s="23" t="s">
        <v>1719</v>
      </c>
      <c r="C252" s="28" t="s">
        <v>1096</v>
      </c>
    </row>
    <row r="253" spans="1:3" ht="15.75" x14ac:dyDescent="0.25">
      <c r="A253" s="22" t="s">
        <v>280</v>
      </c>
      <c r="B253" s="23" t="s">
        <v>1720</v>
      </c>
      <c r="C253" s="28" t="s">
        <v>1096</v>
      </c>
    </row>
    <row r="254" spans="1:3" ht="15.75" x14ac:dyDescent="0.25">
      <c r="A254" s="22" t="s">
        <v>281</v>
      </c>
      <c r="B254" s="23" t="s">
        <v>1721</v>
      </c>
      <c r="C254" s="28" t="s">
        <v>1096</v>
      </c>
    </row>
    <row r="255" spans="1:3" ht="15.75" x14ac:dyDescent="0.25">
      <c r="A255" s="22" t="s">
        <v>282</v>
      </c>
      <c r="B255" s="23" t="s">
        <v>1722</v>
      </c>
      <c r="C255" s="28" t="s">
        <v>1096</v>
      </c>
    </row>
    <row r="256" spans="1:3" ht="15.75" x14ac:dyDescent="0.25">
      <c r="A256" s="22" t="s">
        <v>283</v>
      </c>
      <c r="B256" s="23" t="s">
        <v>1723</v>
      </c>
      <c r="C256" s="28" t="s">
        <v>1096</v>
      </c>
    </row>
    <row r="257" spans="1:3" ht="15.75" x14ac:dyDescent="0.25">
      <c r="A257" s="22" t="s">
        <v>284</v>
      </c>
      <c r="B257" s="23" t="s">
        <v>1724</v>
      </c>
      <c r="C257" s="28" t="s">
        <v>1096</v>
      </c>
    </row>
    <row r="258" spans="1:3" ht="15.75" x14ac:dyDescent="0.25">
      <c r="A258" s="22" t="s">
        <v>285</v>
      </c>
      <c r="B258" s="23" t="s">
        <v>1725</v>
      </c>
      <c r="C258" s="28" t="s">
        <v>1096</v>
      </c>
    </row>
    <row r="259" spans="1:3" ht="15.75" x14ac:dyDescent="0.25">
      <c r="A259" s="22" t="s">
        <v>286</v>
      </c>
      <c r="B259" s="23" t="s">
        <v>1726</v>
      </c>
      <c r="C259" s="28" t="s">
        <v>1096</v>
      </c>
    </row>
    <row r="260" spans="1:3" ht="15.75" x14ac:dyDescent="0.25">
      <c r="A260" s="22" t="s">
        <v>287</v>
      </c>
      <c r="B260" s="23" t="s">
        <v>1727</v>
      </c>
      <c r="C260" s="28" t="s">
        <v>1096</v>
      </c>
    </row>
    <row r="261" spans="1:3" ht="15.75" x14ac:dyDescent="0.25">
      <c r="A261" s="22" t="s">
        <v>288</v>
      </c>
      <c r="B261" s="23" t="s">
        <v>1728</v>
      </c>
      <c r="C261" s="28" t="s">
        <v>1096</v>
      </c>
    </row>
    <row r="262" spans="1:3" ht="15.75" x14ac:dyDescent="0.25">
      <c r="A262" s="22" t="s">
        <v>289</v>
      </c>
      <c r="B262" s="23" t="s">
        <v>1729</v>
      </c>
      <c r="C262" s="28" t="s">
        <v>1096</v>
      </c>
    </row>
    <row r="263" spans="1:3" ht="15.75" x14ac:dyDescent="0.25">
      <c r="A263" s="22" t="s">
        <v>290</v>
      </c>
      <c r="B263" s="23" t="s">
        <v>1730</v>
      </c>
      <c r="C263" s="28" t="s">
        <v>1096</v>
      </c>
    </row>
    <row r="264" spans="1:3" ht="15.75" x14ac:dyDescent="0.25">
      <c r="A264" s="22" t="s">
        <v>291</v>
      </c>
      <c r="B264" s="23" t="s">
        <v>1731</v>
      </c>
      <c r="C264" s="28" t="s">
        <v>1096</v>
      </c>
    </row>
    <row r="265" spans="1:3" ht="15.75" x14ac:dyDescent="0.25">
      <c r="A265" s="22" t="s">
        <v>292</v>
      </c>
      <c r="B265" s="23" t="s">
        <v>1732</v>
      </c>
      <c r="C265" s="28" t="s">
        <v>1096</v>
      </c>
    </row>
    <row r="266" spans="1:3" ht="15.75" x14ac:dyDescent="0.25">
      <c r="A266" s="22" t="s">
        <v>293</v>
      </c>
      <c r="B266" s="23" t="s">
        <v>1733</v>
      </c>
      <c r="C266" s="28" t="s">
        <v>1096</v>
      </c>
    </row>
    <row r="267" spans="1:3" ht="15.75" x14ac:dyDescent="0.25">
      <c r="A267" s="22" t="s">
        <v>294</v>
      </c>
      <c r="B267" s="23" t="s">
        <v>1734</v>
      </c>
      <c r="C267" s="28" t="s">
        <v>1096</v>
      </c>
    </row>
    <row r="268" spans="1:3" ht="15.75" x14ac:dyDescent="0.25">
      <c r="A268" s="22" t="s">
        <v>295</v>
      </c>
      <c r="B268" s="23" t="s">
        <v>1735</v>
      </c>
      <c r="C268" s="28" t="s">
        <v>1096</v>
      </c>
    </row>
    <row r="269" spans="1:3" ht="15.75" x14ac:dyDescent="0.25">
      <c r="A269" s="22" t="s">
        <v>296</v>
      </c>
      <c r="B269" s="23" t="s">
        <v>1736</v>
      </c>
      <c r="C269" s="28" t="s">
        <v>1096</v>
      </c>
    </row>
    <row r="270" spans="1:3" ht="15.75" x14ac:dyDescent="0.25">
      <c r="A270" s="22" t="s">
        <v>297</v>
      </c>
      <c r="B270" s="23" t="s">
        <v>1737</v>
      </c>
      <c r="C270" s="28" t="s">
        <v>1096</v>
      </c>
    </row>
    <row r="271" spans="1:3" ht="15.75" x14ac:dyDescent="0.25">
      <c r="A271" s="22" t="s">
        <v>298</v>
      </c>
      <c r="B271" s="23" t="s">
        <v>1738</v>
      </c>
      <c r="C271" s="28" t="s">
        <v>1096</v>
      </c>
    </row>
    <row r="272" spans="1:3" ht="15.75" x14ac:dyDescent="0.25">
      <c r="A272" s="22" t="s">
        <v>299</v>
      </c>
      <c r="B272" s="23" t="s">
        <v>1739</v>
      </c>
      <c r="C272" s="28" t="s">
        <v>1096</v>
      </c>
    </row>
    <row r="273" spans="1:3" ht="15.75" x14ac:dyDescent="0.25">
      <c r="A273" s="22" t="s">
        <v>300</v>
      </c>
      <c r="B273" s="23" t="s">
        <v>1740</v>
      </c>
      <c r="C273" s="28" t="s">
        <v>1096</v>
      </c>
    </row>
    <row r="274" spans="1:3" ht="15.75" x14ac:dyDescent="0.25">
      <c r="A274" s="22" t="s">
        <v>301</v>
      </c>
      <c r="B274" s="23" t="s">
        <v>1741</v>
      </c>
      <c r="C274" s="28" t="s">
        <v>1096</v>
      </c>
    </row>
    <row r="275" spans="1:3" ht="15.75" x14ac:dyDescent="0.25">
      <c r="A275" s="22" t="s">
        <v>302</v>
      </c>
      <c r="B275" s="23" t="s">
        <v>1742</v>
      </c>
      <c r="C275" s="28" t="s">
        <v>1096</v>
      </c>
    </row>
    <row r="276" spans="1:3" ht="15.75" x14ac:dyDescent="0.25">
      <c r="A276" s="22" t="s">
        <v>303</v>
      </c>
      <c r="B276" s="23" t="s">
        <v>1743</v>
      </c>
      <c r="C276" s="28" t="s">
        <v>1096</v>
      </c>
    </row>
    <row r="277" spans="1:3" ht="15.75" x14ac:dyDescent="0.25">
      <c r="A277" s="22" t="s">
        <v>304</v>
      </c>
      <c r="B277" s="23" t="s">
        <v>1744</v>
      </c>
      <c r="C277" s="28" t="s">
        <v>1096</v>
      </c>
    </row>
    <row r="278" spans="1:3" ht="15.75" x14ac:dyDescent="0.25">
      <c r="A278" s="22" t="s">
        <v>305</v>
      </c>
      <c r="B278" s="23" t="s">
        <v>1745</v>
      </c>
      <c r="C278" s="28" t="s">
        <v>1096</v>
      </c>
    </row>
    <row r="279" spans="1:3" ht="15.75" x14ac:dyDescent="0.25">
      <c r="A279" s="22" t="s">
        <v>306</v>
      </c>
      <c r="B279" s="23" t="s">
        <v>1746</v>
      </c>
      <c r="C279" s="28" t="s">
        <v>1096</v>
      </c>
    </row>
    <row r="280" spans="1:3" ht="15.75" x14ac:dyDescent="0.25">
      <c r="A280" s="22" t="s">
        <v>307</v>
      </c>
      <c r="B280" s="23" t="s">
        <v>1747</v>
      </c>
      <c r="C280" s="28" t="s">
        <v>1096</v>
      </c>
    </row>
    <row r="281" spans="1:3" ht="15.75" x14ac:dyDescent="0.25">
      <c r="A281" s="22" t="s">
        <v>308</v>
      </c>
      <c r="B281" s="23" t="s">
        <v>1748</v>
      </c>
      <c r="C281" s="28" t="s">
        <v>1096</v>
      </c>
    </row>
    <row r="282" spans="1:3" ht="15.75" x14ac:dyDescent="0.25">
      <c r="A282" s="22" t="s">
        <v>309</v>
      </c>
      <c r="B282" s="23" t="s">
        <v>1749</v>
      </c>
      <c r="C282" s="28" t="s">
        <v>1096</v>
      </c>
    </row>
    <row r="283" spans="1:3" ht="15.75" x14ac:dyDescent="0.25">
      <c r="A283" s="22" t="s">
        <v>310</v>
      </c>
      <c r="B283" s="23" t="s">
        <v>1750</v>
      </c>
      <c r="C283" s="28" t="s">
        <v>1096</v>
      </c>
    </row>
    <row r="284" spans="1:3" ht="15.75" x14ac:dyDescent="0.25">
      <c r="A284" s="22" t="s">
        <v>311</v>
      </c>
      <c r="B284" s="23" t="s">
        <v>1751</v>
      </c>
      <c r="C284" s="28" t="s">
        <v>1096</v>
      </c>
    </row>
    <row r="285" spans="1:3" ht="15.75" x14ac:dyDescent="0.25">
      <c r="A285" s="22" t="s">
        <v>312</v>
      </c>
      <c r="B285" s="23" t="s">
        <v>1752</v>
      </c>
      <c r="C285" s="28" t="s">
        <v>1096</v>
      </c>
    </row>
    <row r="286" spans="1:3" ht="15.75" x14ac:dyDescent="0.25">
      <c r="A286" s="22" t="s">
        <v>313</v>
      </c>
      <c r="B286" s="23" t="s">
        <v>1753</v>
      </c>
      <c r="C286" s="28" t="s">
        <v>1096</v>
      </c>
    </row>
    <row r="287" spans="1:3" ht="15.75" x14ac:dyDescent="0.25">
      <c r="A287" s="22" t="s">
        <v>314</v>
      </c>
      <c r="B287" s="23" t="s">
        <v>1754</v>
      </c>
      <c r="C287" s="28" t="s">
        <v>1096</v>
      </c>
    </row>
    <row r="288" spans="1:3" ht="15.75" x14ac:dyDescent="0.25">
      <c r="A288" s="22" t="s">
        <v>315</v>
      </c>
      <c r="B288" s="23" t="s">
        <v>1755</v>
      </c>
      <c r="C288" s="28" t="s">
        <v>1096</v>
      </c>
    </row>
    <row r="289" spans="1:3" ht="15.75" x14ac:dyDescent="0.25">
      <c r="A289" s="22" t="s">
        <v>316</v>
      </c>
      <c r="B289" s="23" t="s">
        <v>1756</v>
      </c>
      <c r="C289" s="28" t="s">
        <v>1096</v>
      </c>
    </row>
    <row r="290" spans="1:3" ht="15.75" x14ac:dyDescent="0.25">
      <c r="A290" s="22" t="s">
        <v>317</v>
      </c>
      <c r="B290" s="23" t="s">
        <v>1757</v>
      </c>
      <c r="C290" s="28" t="s">
        <v>1096</v>
      </c>
    </row>
    <row r="291" spans="1:3" ht="15.75" x14ac:dyDescent="0.25">
      <c r="A291" s="22" t="s">
        <v>318</v>
      </c>
      <c r="B291" s="23" t="s">
        <v>1758</v>
      </c>
      <c r="C291" s="28" t="s">
        <v>1096</v>
      </c>
    </row>
    <row r="292" spans="1:3" ht="15.75" x14ac:dyDescent="0.25">
      <c r="A292" s="22" t="s">
        <v>319</v>
      </c>
      <c r="B292" s="23" t="s">
        <v>1759</v>
      </c>
      <c r="C292" s="28" t="s">
        <v>1096</v>
      </c>
    </row>
    <row r="293" spans="1:3" ht="16.5" customHeight="1" x14ac:dyDescent="0.25">
      <c r="A293" s="22" t="s">
        <v>320</v>
      </c>
      <c r="B293" s="23" t="s">
        <v>1760</v>
      </c>
      <c r="C293" s="28" t="s">
        <v>1096</v>
      </c>
    </row>
    <row r="294" spans="1:3" ht="15.75" customHeight="1" x14ac:dyDescent="0.25">
      <c r="A294" s="22" t="s">
        <v>321</v>
      </c>
      <c r="B294" s="23" t="s">
        <v>1761</v>
      </c>
      <c r="C294" s="28" t="s">
        <v>1096</v>
      </c>
    </row>
    <row r="295" spans="1:3" ht="16.5" customHeight="1" x14ac:dyDescent="0.25">
      <c r="A295" s="22" t="s">
        <v>322</v>
      </c>
      <c r="B295" s="23" t="s">
        <v>1762</v>
      </c>
      <c r="C295" s="28" t="s">
        <v>1096</v>
      </c>
    </row>
    <row r="296" spans="1:3" ht="15.75" x14ac:dyDescent="0.25">
      <c r="A296" s="22" t="s">
        <v>323</v>
      </c>
      <c r="B296" s="23" t="s">
        <v>1763</v>
      </c>
      <c r="C296" s="28" t="s">
        <v>1096</v>
      </c>
    </row>
    <row r="297" spans="1:3" ht="15.75" x14ac:dyDescent="0.25">
      <c r="A297" s="22" t="s">
        <v>324</v>
      </c>
      <c r="B297" s="23" t="s">
        <v>1764</v>
      </c>
      <c r="C297" s="28" t="s">
        <v>1096</v>
      </c>
    </row>
    <row r="298" spans="1:3" ht="16.5" customHeight="1" x14ac:dyDescent="0.25">
      <c r="A298" s="22" t="s">
        <v>325</v>
      </c>
      <c r="B298" s="23" t="s">
        <v>1765</v>
      </c>
      <c r="C298" s="28" t="s">
        <v>1096</v>
      </c>
    </row>
    <row r="299" spans="1:3" ht="15.75" x14ac:dyDescent="0.25">
      <c r="A299" s="22" t="s">
        <v>326</v>
      </c>
      <c r="B299" s="23" t="s">
        <v>1766</v>
      </c>
      <c r="C299" s="28" t="s">
        <v>1096</v>
      </c>
    </row>
    <row r="300" spans="1:3" ht="15.75" customHeight="1" x14ac:dyDescent="0.25">
      <c r="A300" s="22" t="s">
        <v>327</v>
      </c>
      <c r="B300" s="23" t="s">
        <v>1767</v>
      </c>
      <c r="C300" s="28" t="s">
        <v>1096</v>
      </c>
    </row>
    <row r="301" spans="1:3" ht="15.75" x14ac:dyDescent="0.25">
      <c r="A301" s="22" t="s">
        <v>328</v>
      </c>
      <c r="B301" s="23" t="s">
        <v>1768</v>
      </c>
      <c r="C301" s="28" t="s">
        <v>1096</v>
      </c>
    </row>
    <row r="302" spans="1:3" ht="14.25" customHeight="1" x14ac:dyDescent="0.25">
      <c r="A302" s="22" t="s">
        <v>329</v>
      </c>
      <c r="B302" s="23" t="s">
        <v>1769</v>
      </c>
      <c r="C302" s="28" t="s">
        <v>1096</v>
      </c>
    </row>
    <row r="303" spans="1:3" ht="15.75" x14ac:dyDescent="0.25">
      <c r="A303" s="22" t="s">
        <v>330</v>
      </c>
      <c r="B303" s="23" t="s">
        <v>1770</v>
      </c>
      <c r="C303" s="28" t="s">
        <v>1096</v>
      </c>
    </row>
    <row r="304" spans="1:3" ht="15.75" x14ac:dyDescent="0.25">
      <c r="A304" s="22" t="s">
        <v>331</v>
      </c>
      <c r="B304" s="23" t="s">
        <v>1771</v>
      </c>
      <c r="C304" s="28" t="s">
        <v>1096</v>
      </c>
    </row>
    <row r="305" spans="1:3" ht="15.75" x14ac:dyDescent="0.25">
      <c r="A305" s="22" t="s">
        <v>332</v>
      </c>
      <c r="B305" s="23" t="s">
        <v>1772</v>
      </c>
      <c r="C305" s="28" t="s">
        <v>1096</v>
      </c>
    </row>
    <row r="306" spans="1:3" ht="15.75" x14ac:dyDescent="0.25">
      <c r="A306" s="22" t="s">
        <v>333</v>
      </c>
      <c r="B306" s="23" t="s">
        <v>1773</v>
      </c>
      <c r="C306" s="28" t="s">
        <v>1096</v>
      </c>
    </row>
    <row r="307" spans="1:3" ht="15.75" x14ac:dyDescent="0.25">
      <c r="A307" s="22" t="s">
        <v>334</v>
      </c>
      <c r="B307" s="23" t="s">
        <v>1774</v>
      </c>
      <c r="C307" s="28" t="s">
        <v>1096</v>
      </c>
    </row>
    <row r="308" spans="1:3" ht="15.75" x14ac:dyDescent="0.25">
      <c r="A308" s="22" t="s">
        <v>335</v>
      </c>
      <c r="B308" s="23" t="s">
        <v>1775</v>
      </c>
      <c r="C308" s="28" t="s">
        <v>1096</v>
      </c>
    </row>
    <row r="309" spans="1:3" ht="15.75" x14ac:dyDescent="0.25">
      <c r="A309" s="22" t="s">
        <v>336</v>
      </c>
      <c r="B309" s="23" t="s">
        <v>1776</v>
      </c>
      <c r="C309" s="28" t="s">
        <v>1096</v>
      </c>
    </row>
    <row r="310" spans="1:3" ht="15.75" x14ac:dyDescent="0.25">
      <c r="A310" s="22" t="s">
        <v>337</v>
      </c>
      <c r="B310" s="23" t="s">
        <v>1777</v>
      </c>
      <c r="C310" s="28" t="s">
        <v>1096</v>
      </c>
    </row>
    <row r="311" spans="1:3" ht="15.75" x14ac:dyDescent="0.25">
      <c r="A311" s="22" t="s">
        <v>338</v>
      </c>
      <c r="B311" s="23" t="s">
        <v>1778</v>
      </c>
      <c r="C311" s="28" t="s">
        <v>1096</v>
      </c>
    </row>
    <row r="312" spans="1:3" ht="15.75" x14ac:dyDescent="0.25">
      <c r="A312" s="22" t="s">
        <v>339</v>
      </c>
      <c r="B312" s="23" t="s">
        <v>1779</v>
      </c>
      <c r="C312" s="28" t="s">
        <v>1096</v>
      </c>
    </row>
    <row r="313" spans="1:3" ht="15.75" x14ac:dyDescent="0.25">
      <c r="A313" s="22" t="s">
        <v>340</v>
      </c>
      <c r="B313" s="23" t="s">
        <v>1780</v>
      </c>
      <c r="C313" s="28" t="s">
        <v>1096</v>
      </c>
    </row>
    <row r="314" spans="1:3" ht="15.75" x14ac:dyDescent="0.25">
      <c r="A314" s="22" t="s">
        <v>341</v>
      </c>
      <c r="B314" s="23" t="s">
        <v>1781</v>
      </c>
      <c r="C314" s="28" t="s">
        <v>1096</v>
      </c>
    </row>
    <row r="315" spans="1:3" ht="15.75" x14ac:dyDescent="0.25">
      <c r="A315" s="22" t="s">
        <v>342</v>
      </c>
      <c r="B315" s="23" t="s">
        <v>1782</v>
      </c>
      <c r="C315" s="28" t="s">
        <v>1096</v>
      </c>
    </row>
    <row r="316" spans="1:3" ht="15.75" x14ac:dyDescent="0.25">
      <c r="A316" s="22" t="s">
        <v>343</v>
      </c>
      <c r="B316" s="23" t="s">
        <v>1783</v>
      </c>
      <c r="C316" s="28" t="s">
        <v>1096</v>
      </c>
    </row>
    <row r="317" spans="1:3" ht="15.75" x14ac:dyDescent="0.25">
      <c r="A317" s="22" t="s">
        <v>344</v>
      </c>
      <c r="B317" s="23" t="s">
        <v>1784</v>
      </c>
      <c r="C317" s="28" t="s">
        <v>1096</v>
      </c>
    </row>
    <row r="318" spans="1:3" ht="15.75" x14ac:dyDescent="0.25">
      <c r="A318" s="22" t="s">
        <v>345</v>
      </c>
      <c r="B318" s="23" t="s">
        <v>1785</v>
      </c>
      <c r="C318" s="28" t="s">
        <v>1096</v>
      </c>
    </row>
    <row r="319" spans="1:3" ht="15.75" customHeight="1" x14ac:dyDescent="0.25">
      <c r="A319" s="22" t="s">
        <v>346</v>
      </c>
      <c r="B319" s="23" t="s">
        <v>1786</v>
      </c>
      <c r="C319" s="28" t="s">
        <v>1096</v>
      </c>
    </row>
    <row r="320" spans="1:3" ht="14.25" customHeight="1" x14ac:dyDescent="0.25">
      <c r="A320" s="22" t="s">
        <v>347</v>
      </c>
      <c r="B320" s="23" t="s">
        <v>1787</v>
      </c>
      <c r="C320" s="28" t="s">
        <v>1096</v>
      </c>
    </row>
    <row r="321" spans="1:3" ht="13.5" customHeight="1" x14ac:dyDescent="0.25">
      <c r="A321" s="22" t="s">
        <v>348</v>
      </c>
      <c r="B321" s="23" t="s">
        <v>1788</v>
      </c>
      <c r="C321" s="28" t="s">
        <v>1096</v>
      </c>
    </row>
    <row r="322" spans="1:3" ht="15.75" x14ac:dyDescent="0.25">
      <c r="A322" s="22" t="s">
        <v>349</v>
      </c>
      <c r="B322" s="23" t="s">
        <v>1789</v>
      </c>
      <c r="C322" s="28" t="s">
        <v>1096</v>
      </c>
    </row>
    <row r="323" spans="1:3" ht="15.75" x14ac:dyDescent="0.25">
      <c r="A323" s="22" t="s">
        <v>350</v>
      </c>
      <c r="B323" s="23" t="s">
        <v>1790</v>
      </c>
      <c r="C323" s="28" t="s">
        <v>1096</v>
      </c>
    </row>
    <row r="324" spans="1:3" ht="15.75" x14ac:dyDescent="0.25">
      <c r="A324" s="22" t="s">
        <v>351</v>
      </c>
      <c r="B324" s="23" t="s">
        <v>1791</v>
      </c>
      <c r="C324" s="28" t="s">
        <v>1096</v>
      </c>
    </row>
    <row r="325" spans="1:3" ht="15.75" x14ac:dyDescent="0.25">
      <c r="A325" s="22" t="s">
        <v>352</v>
      </c>
      <c r="B325" s="23" t="s">
        <v>1792</v>
      </c>
      <c r="C325" s="28" t="s">
        <v>1096</v>
      </c>
    </row>
    <row r="326" spans="1:3" ht="15.75" x14ac:dyDescent="0.25">
      <c r="A326" s="22" t="s">
        <v>353</v>
      </c>
      <c r="B326" s="23" t="s">
        <v>1793</v>
      </c>
      <c r="C326" s="28" t="s">
        <v>1096</v>
      </c>
    </row>
    <row r="327" spans="1:3" ht="15.75" x14ac:dyDescent="0.25">
      <c r="A327" s="22" t="s">
        <v>354</v>
      </c>
      <c r="B327" s="23" t="s">
        <v>1794</v>
      </c>
      <c r="C327" s="28" t="s">
        <v>1096</v>
      </c>
    </row>
    <row r="328" spans="1:3" ht="15.75" x14ac:dyDescent="0.25">
      <c r="A328" s="22" t="s">
        <v>355</v>
      </c>
      <c r="B328" s="23" t="s">
        <v>1795</v>
      </c>
      <c r="C328" s="28" t="s">
        <v>1096</v>
      </c>
    </row>
    <row r="329" spans="1:3" ht="15.75" x14ac:dyDescent="0.25">
      <c r="A329" s="22" t="s">
        <v>356</v>
      </c>
      <c r="B329" s="23" t="s">
        <v>1796</v>
      </c>
      <c r="C329" s="28" t="s">
        <v>1096</v>
      </c>
    </row>
    <row r="330" spans="1:3" ht="15.75" x14ac:dyDescent="0.25">
      <c r="A330" s="22" t="s">
        <v>357</v>
      </c>
      <c r="B330" s="23" t="s">
        <v>1797</v>
      </c>
      <c r="C330" s="28" t="s">
        <v>1096</v>
      </c>
    </row>
    <row r="331" spans="1:3" ht="15.75" x14ac:dyDescent="0.25">
      <c r="A331" s="22" t="s">
        <v>358</v>
      </c>
      <c r="B331" s="23" t="s">
        <v>1798</v>
      </c>
      <c r="C331" s="28" t="s">
        <v>1096</v>
      </c>
    </row>
    <row r="332" spans="1:3" ht="15.75" x14ac:dyDescent="0.25">
      <c r="A332" s="22" t="s">
        <v>359</v>
      </c>
      <c r="B332" s="23" t="s">
        <v>1799</v>
      </c>
      <c r="C332" s="28" t="s">
        <v>1096</v>
      </c>
    </row>
    <row r="333" spans="1:3" ht="15.75" x14ac:dyDescent="0.25">
      <c r="A333" s="22" t="s">
        <v>359</v>
      </c>
      <c r="B333" s="23" t="s">
        <v>1800</v>
      </c>
      <c r="C333" s="28" t="s">
        <v>1096</v>
      </c>
    </row>
    <row r="334" spans="1:3" ht="15.75" x14ac:dyDescent="0.25">
      <c r="A334" s="22" t="s">
        <v>359</v>
      </c>
      <c r="B334" s="23" t="s">
        <v>1801</v>
      </c>
      <c r="C334" s="28" t="s">
        <v>1096</v>
      </c>
    </row>
    <row r="335" spans="1:3" ht="15.75" x14ac:dyDescent="0.25">
      <c r="A335" s="22" t="s">
        <v>360</v>
      </c>
      <c r="B335" s="23" t="s">
        <v>1802</v>
      </c>
      <c r="C335" s="28" t="s">
        <v>1096</v>
      </c>
    </row>
    <row r="336" spans="1:3" ht="15.75" x14ac:dyDescent="0.25">
      <c r="A336" s="22" t="s">
        <v>9</v>
      </c>
      <c r="B336" s="23" t="s">
        <v>1803</v>
      </c>
      <c r="C336" s="28" t="s">
        <v>1096</v>
      </c>
    </row>
    <row r="337" spans="1:3" ht="15.75" x14ac:dyDescent="0.25">
      <c r="A337" s="22" t="s">
        <v>361</v>
      </c>
      <c r="B337" s="23" t="s">
        <v>1804</v>
      </c>
      <c r="C337" s="28" t="s">
        <v>1096</v>
      </c>
    </row>
    <row r="338" spans="1:3" ht="15.75" x14ac:dyDescent="0.25">
      <c r="A338" s="22" t="s">
        <v>362</v>
      </c>
      <c r="B338" s="23" t="s">
        <v>1805</v>
      </c>
      <c r="C338" s="28" t="s">
        <v>1096</v>
      </c>
    </row>
    <row r="339" spans="1:3" ht="15.75" x14ac:dyDescent="0.25">
      <c r="A339" s="22" t="s">
        <v>363</v>
      </c>
      <c r="B339" s="23" t="s">
        <v>1806</v>
      </c>
      <c r="C339" s="28" t="s">
        <v>1096</v>
      </c>
    </row>
    <row r="340" spans="1:3" ht="15.75" x14ac:dyDescent="0.25">
      <c r="A340" s="22" t="s">
        <v>364</v>
      </c>
      <c r="B340" s="23" t="s">
        <v>1807</v>
      </c>
      <c r="C340" s="28" t="s">
        <v>1096</v>
      </c>
    </row>
    <row r="341" spans="1:3" ht="15.75" x14ac:dyDescent="0.25">
      <c r="A341" s="22" t="s">
        <v>365</v>
      </c>
      <c r="B341" s="23" t="s">
        <v>1808</v>
      </c>
      <c r="C341" s="28" t="s">
        <v>1096</v>
      </c>
    </row>
    <row r="342" spans="1:3" ht="15.75" x14ac:dyDescent="0.25">
      <c r="A342" s="22" t="s">
        <v>366</v>
      </c>
      <c r="B342" s="23" t="s">
        <v>1809</v>
      </c>
      <c r="C342" s="28" t="s">
        <v>1096</v>
      </c>
    </row>
    <row r="343" spans="1:3" ht="15.75" x14ac:dyDescent="0.25">
      <c r="A343" s="22" t="s">
        <v>367</v>
      </c>
      <c r="B343" s="23" t="s">
        <v>1810</v>
      </c>
      <c r="C343" s="28" t="s">
        <v>1096</v>
      </c>
    </row>
    <row r="344" spans="1:3" ht="15.75" x14ac:dyDescent="0.25">
      <c r="A344" s="22" t="s">
        <v>368</v>
      </c>
      <c r="B344" s="23" t="s">
        <v>1811</v>
      </c>
      <c r="C344" s="28" t="s">
        <v>1096</v>
      </c>
    </row>
    <row r="345" spans="1:3" ht="15.75" x14ac:dyDescent="0.25">
      <c r="A345" s="22" t="s">
        <v>369</v>
      </c>
      <c r="B345" s="23" t="s">
        <v>1812</v>
      </c>
      <c r="C345" s="28" t="s">
        <v>1096</v>
      </c>
    </row>
    <row r="346" spans="1:3" ht="15.75" x14ac:dyDescent="0.25">
      <c r="A346" s="22" t="s">
        <v>370</v>
      </c>
      <c r="B346" s="23" t="s">
        <v>1813</v>
      </c>
      <c r="C346" s="28" t="s">
        <v>1096</v>
      </c>
    </row>
    <row r="347" spans="1:3" ht="15.75" x14ac:dyDescent="0.25">
      <c r="A347" s="22" t="s">
        <v>371</v>
      </c>
      <c r="B347" s="23" t="s">
        <v>1814</v>
      </c>
      <c r="C347" s="28" t="s">
        <v>1096</v>
      </c>
    </row>
    <row r="348" spans="1:3" ht="15.75" x14ac:dyDescent="0.25">
      <c r="A348" s="22" t="s">
        <v>372</v>
      </c>
      <c r="B348" s="23" t="s">
        <v>1815</v>
      </c>
      <c r="C348" s="28" t="s">
        <v>1096</v>
      </c>
    </row>
    <row r="349" spans="1:3" ht="15.75" x14ac:dyDescent="0.25">
      <c r="A349" s="22" t="s">
        <v>373</v>
      </c>
      <c r="B349" s="23" t="s">
        <v>1816</v>
      </c>
      <c r="C349" s="28" t="s">
        <v>1096</v>
      </c>
    </row>
    <row r="350" spans="1:3" ht="15.75" x14ac:dyDescent="0.25">
      <c r="A350" s="22" t="s">
        <v>374</v>
      </c>
      <c r="B350" s="23" t="s">
        <v>1817</v>
      </c>
      <c r="C350" s="28" t="s">
        <v>1096</v>
      </c>
    </row>
    <row r="351" spans="1:3" ht="15.75" x14ac:dyDescent="0.25">
      <c r="A351" s="22" t="s">
        <v>375</v>
      </c>
      <c r="B351" s="23" t="s">
        <v>1818</v>
      </c>
      <c r="C351" s="28" t="s">
        <v>1096</v>
      </c>
    </row>
    <row r="352" spans="1:3" ht="15.75" x14ac:dyDescent="0.25">
      <c r="A352" s="22" t="s">
        <v>376</v>
      </c>
      <c r="B352" s="23" t="s">
        <v>1819</v>
      </c>
      <c r="C352" s="28" t="s">
        <v>1096</v>
      </c>
    </row>
    <row r="353" spans="1:3" ht="15.75" x14ac:dyDescent="0.25">
      <c r="A353" s="22" t="s">
        <v>377</v>
      </c>
      <c r="B353" s="23" t="s">
        <v>1820</v>
      </c>
      <c r="C353" s="28" t="s">
        <v>1096</v>
      </c>
    </row>
    <row r="354" spans="1:3" ht="15.75" x14ac:dyDescent="0.25">
      <c r="A354" s="22" t="s">
        <v>378</v>
      </c>
      <c r="B354" s="23" t="s">
        <v>1821</v>
      </c>
      <c r="C354" s="28" t="s">
        <v>1096</v>
      </c>
    </row>
    <row r="355" spans="1:3" ht="15.75" x14ac:dyDescent="0.25">
      <c r="A355" s="22" t="s">
        <v>379</v>
      </c>
      <c r="B355" s="23" t="s">
        <v>1822</v>
      </c>
      <c r="C355" s="28" t="s">
        <v>1096</v>
      </c>
    </row>
    <row r="356" spans="1:3" ht="15.75" x14ac:dyDescent="0.25">
      <c r="A356" s="22" t="s">
        <v>380</v>
      </c>
      <c r="B356" s="23" t="s">
        <v>1823</v>
      </c>
      <c r="C356" s="28" t="s">
        <v>1096</v>
      </c>
    </row>
    <row r="357" spans="1:3" ht="15.75" x14ac:dyDescent="0.25">
      <c r="A357" s="22" t="s">
        <v>381</v>
      </c>
      <c r="B357" s="23" t="s">
        <v>1824</v>
      </c>
      <c r="C357" s="28" t="s">
        <v>1096</v>
      </c>
    </row>
    <row r="358" spans="1:3" ht="15.75" x14ac:dyDescent="0.25">
      <c r="A358" s="22" t="s">
        <v>382</v>
      </c>
      <c r="B358" s="23" t="s">
        <v>1825</v>
      </c>
      <c r="C358" s="28" t="s">
        <v>1096</v>
      </c>
    </row>
    <row r="359" spans="1:3" ht="15.75" x14ac:dyDescent="0.25">
      <c r="A359" s="22" t="s">
        <v>383</v>
      </c>
      <c r="B359" s="23" t="s">
        <v>1826</v>
      </c>
      <c r="C359" s="28" t="s">
        <v>1096</v>
      </c>
    </row>
    <row r="360" spans="1:3" ht="15.75" x14ac:dyDescent="0.25">
      <c r="A360" s="22" t="s">
        <v>384</v>
      </c>
      <c r="B360" s="23" t="s">
        <v>1827</v>
      </c>
      <c r="C360" s="28" t="s">
        <v>1096</v>
      </c>
    </row>
    <row r="361" spans="1:3" ht="15.75" x14ac:dyDescent="0.25">
      <c r="A361" s="22" t="s">
        <v>385</v>
      </c>
      <c r="B361" s="23" t="s">
        <v>1828</v>
      </c>
      <c r="C361" s="28" t="s">
        <v>1096</v>
      </c>
    </row>
    <row r="362" spans="1:3" ht="15.75" x14ac:dyDescent="0.25">
      <c r="A362" s="22" t="s">
        <v>386</v>
      </c>
      <c r="B362" s="23" t="s">
        <v>1829</v>
      </c>
      <c r="C362" s="28" t="s">
        <v>1096</v>
      </c>
    </row>
    <row r="363" spans="1:3" ht="15.75" x14ac:dyDescent="0.25">
      <c r="A363" s="22" t="s">
        <v>387</v>
      </c>
      <c r="B363" s="23" t="s">
        <v>1830</v>
      </c>
      <c r="C363" s="28" t="s">
        <v>1096</v>
      </c>
    </row>
    <row r="364" spans="1:3" ht="15.75" x14ac:dyDescent="0.25">
      <c r="A364" s="22" t="s">
        <v>388</v>
      </c>
      <c r="B364" s="23" t="s">
        <v>1831</v>
      </c>
      <c r="C364" s="28" t="s">
        <v>1096</v>
      </c>
    </row>
    <row r="365" spans="1:3" ht="15.75" x14ac:dyDescent="0.25">
      <c r="A365" s="22" t="s">
        <v>389</v>
      </c>
      <c r="B365" s="23" t="s">
        <v>1832</v>
      </c>
      <c r="C365" s="28" t="s">
        <v>1096</v>
      </c>
    </row>
    <row r="366" spans="1:3" ht="15.75" x14ac:dyDescent="0.25">
      <c r="A366" s="22" t="s">
        <v>390</v>
      </c>
      <c r="B366" s="23" t="s">
        <v>1833</v>
      </c>
      <c r="C366" s="28" t="s">
        <v>1096</v>
      </c>
    </row>
    <row r="367" spans="1:3" ht="15.75" x14ac:dyDescent="0.25">
      <c r="A367" s="22" t="s">
        <v>391</v>
      </c>
      <c r="B367" s="23" t="s">
        <v>1834</v>
      </c>
      <c r="C367" s="28" t="s">
        <v>1096</v>
      </c>
    </row>
    <row r="368" spans="1:3" ht="15.75" x14ac:dyDescent="0.25">
      <c r="A368" s="22" t="s">
        <v>392</v>
      </c>
      <c r="B368" s="23" t="s">
        <v>1835</v>
      </c>
      <c r="C368" s="28" t="s">
        <v>1096</v>
      </c>
    </row>
    <row r="369" spans="1:3" ht="15.75" x14ac:dyDescent="0.25">
      <c r="A369" s="22" t="s">
        <v>393</v>
      </c>
      <c r="B369" s="23" t="s">
        <v>1836</v>
      </c>
      <c r="C369" s="28" t="s">
        <v>1096</v>
      </c>
    </row>
    <row r="370" spans="1:3" ht="15.75" x14ac:dyDescent="0.25">
      <c r="A370" s="22" t="s">
        <v>394</v>
      </c>
      <c r="B370" s="23" t="s">
        <v>1837</v>
      </c>
      <c r="C370" s="28" t="s">
        <v>1096</v>
      </c>
    </row>
    <row r="371" spans="1:3" ht="15.75" x14ac:dyDescent="0.25">
      <c r="A371" s="22" t="s">
        <v>395</v>
      </c>
      <c r="B371" s="23" t="s">
        <v>1838</v>
      </c>
      <c r="C371" s="28" t="s">
        <v>1096</v>
      </c>
    </row>
    <row r="372" spans="1:3" ht="15.75" x14ac:dyDescent="0.25">
      <c r="A372" s="22" t="s">
        <v>396</v>
      </c>
      <c r="B372" s="23" t="s">
        <v>1839</v>
      </c>
      <c r="C372" s="28" t="s">
        <v>1096</v>
      </c>
    </row>
    <row r="373" spans="1:3" ht="15.75" x14ac:dyDescent="0.25">
      <c r="A373" s="22" t="s">
        <v>397</v>
      </c>
      <c r="B373" s="23" t="s">
        <v>1840</v>
      </c>
      <c r="C373" s="28" t="s">
        <v>1096</v>
      </c>
    </row>
    <row r="374" spans="1:3" ht="15.75" x14ac:dyDescent="0.25">
      <c r="A374" s="22" t="s">
        <v>398</v>
      </c>
      <c r="B374" s="23" t="s">
        <v>1841</v>
      </c>
      <c r="C374" s="28" t="s">
        <v>1096</v>
      </c>
    </row>
    <row r="375" spans="1:3" ht="15.75" x14ac:dyDescent="0.25">
      <c r="A375" s="22" t="s">
        <v>399</v>
      </c>
      <c r="B375" s="23" t="s">
        <v>1842</v>
      </c>
      <c r="C375" s="28" t="s">
        <v>1096</v>
      </c>
    </row>
    <row r="376" spans="1:3" ht="15.75" x14ac:dyDescent="0.25">
      <c r="A376" s="22" t="s">
        <v>400</v>
      </c>
      <c r="B376" s="23" t="s">
        <v>1843</v>
      </c>
      <c r="C376" s="28" t="s">
        <v>1096</v>
      </c>
    </row>
    <row r="377" spans="1:3" ht="15.75" x14ac:dyDescent="0.25">
      <c r="A377" s="22" t="s">
        <v>401</v>
      </c>
      <c r="B377" s="23" t="s">
        <v>1844</v>
      </c>
      <c r="C377" s="28" t="s">
        <v>1096</v>
      </c>
    </row>
    <row r="378" spans="1:3" ht="15.75" x14ac:dyDescent="0.25">
      <c r="A378" s="22" t="s">
        <v>402</v>
      </c>
      <c r="B378" s="23" t="s">
        <v>1845</v>
      </c>
      <c r="C378" s="28" t="s">
        <v>1096</v>
      </c>
    </row>
    <row r="379" spans="1:3" ht="15.75" x14ac:dyDescent="0.25">
      <c r="A379" s="22" t="s">
        <v>403</v>
      </c>
      <c r="B379" s="23" t="s">
        <v>1846</v>
      </c>
      <c r="C379" s="28" t="s">
        <v>1096</v>
      </c>
    </row>
    <row r="380" spans="1:3" ht="15.75" x14ac:dyDescent="0.25">
      <c r="A380" s="22" t="s">
        <v>404</v>
      </c>
      <c r="B380" s="23" t="s">
        <v>1847</v>
      </c>
      <c r="C380" s="28" t="s">
        <v>1096</v>
      </c>
    </row>
    <row r="381" spans="1:3" ht="15.75" x14ac:dyDescent="0.25">
      <c r="A381" s="22" t="s">
        <v>405</v>
      </c>
      <c r="B381" s="23" t="s">
        <v>1848</v>
      </c>
      <c r="C381" s="28" t="s">
        <v>1096</v>
      </c>
    </row>
    <row r="382" spans="1:3" ht="15.75" x14ac:dyDescent="0.25">
      <c r="A382" s="22" t="s">
        <v>406</v>
      </c>
      <c r="B382" s="23" t="s">
        <v>1849</v>
      </c>
      <c r="C382" s="28" t="s">
        <v>1096</v>
      </c>
    </row>
    <row r="383" spans="1:3" ht="15.75" x14ac:dyDescent="0.25">
      <c r="A383" s="22" t="s">
        <v>407</v>
      </c>
      <c r="B383" s="23" t="s">
        <v>1850</v>
      </c>
      <c r="C383" s="28" t="s">
        <v>1096</v>
      </c>
    </row>
    <row r="384" spans="1:3" ht="15.75" x14ac:dyDescent="0.25">
      <c r="A384" s="22" t="s">
        <v>408</v>
      </c>
      <c r="B384" s="23" t="s">
        <v>1851</v>
      </c>
      <c r="C384" s="28" t="s">
        <v>1096</v>
      </c>
    </row>
    <row r="385" spans="1:8" ht="15.75" x14ac:dyDescent="0.25">
      <c r="A385" s="22" t="s">
        <v>409</v>
      </c>
      <c r="B385" s="23" t="s">
        <v>1852</v>
      </c>
      <c r="C385" s="28" t="s">
        <v>1096</v>
      </c>
    </row>
    <row r="386" spans="1:8" ht="15.75" x14ac:dyDescent="0.25">
      <c r="A386" s="69" t="s">
        <v>1885</v>
      </c>
      <c r="B386" s="66" t="s">
        <v>1886</v>
      </c>
      <c r="C386" s="28" t="s">
        <v>1096</v>
      </c>
      <c r="F386" s="67"/>
      <c r="H386" s="66"/>
    </row>
    <row r="387" spans="1:8" ht="15.75" x14ac:dyDescent="0.25">
      <c r="A387" s="69" t="s">
        <v>1869</v>
      </c>
      <c r="B387" s="66" t="s">
        <v>1854</v>
      </c>
      <c r="C387" s="28" t="s">
        <v>1096</v>
      </c>
      <c r="F387" s="67"/>
      <c r="H387" s="66"/>
    </row>
    <row r="388" spans="1:8" ht="15.75" x14ac:dyDescent="0.25">
      <c r="A388" s="69" t="s">
        <v>1887</v>
      </c>
      <c r="B388" s="66" t="s">
        <v>1886</v>
      </c>
      <c r="C388" s="28" t="s">
        <v>1096</v>
      </c>
      <c r="F388" s="67"/>
      <c r="H388" s="66"/>
    </row>
    <row r="389" spans="1:8" ht="15.75" x14ac:dyDescent="0.25">
      <c r="A389" s="69" t="s">
        <v>1868</v>
      </c>
      <c r="B389" s="66" t="s">
        <v>1854</v>
      </c>
      <c r="C389" s="28" t="s">
        <v>1096</v>
      </c>
      <c r="F389" s="67"/>
      <c r="H389" s="66"/>
    </row>
    <row r="390" spans="1:8" ht="15.75" x14ac:dyDescent="0.25">
      <c r="A390" s="69" t="s">
        <v>1866</v>
      </c>
      <c r="B390" s="65" t="s">
        <v>1867</v>
      </c>
      <c r="C390" s="28" t="s">
        <v>1096</v>
      </c>
      <c r="F390" s="67"/>
      <c r="H390" s="65"/>
    </row>
    <row r="391" spans="1:8" ht="15.75" x14ac:dyDescent="0.25">
      <c r="A391" s="69" t="s">
        <v>1865</v>
      </c>
      <c r="B391" s="65" t="s">
        <v>1854</v>
      </c>
      <c r="C391" s="28" t="s">
        <v>1096</v>
      </c>
      <c r="F391" s="67"/>
      <c r="H391" s="65"/>
    </row>
    <row r="392" spans="1:8" ht="15.75" x14ac:dyDescent="0.25">
      <c r="A392" s="69" t="s">
        <v>1864</v>
      </c>
      <c r="B392" s="65" t="s">
        <v>1854</v>
      </c>
      <c r="C392" s="28" t="s">
        <v>1096</v>
      </c>
      <c r="F392" s="67"/>
      <c r="H392" s="65"/>
    </row>
    <row r="393" spans="1:8" ht="15.75" x14ac:dyDescent="0.25">
      <c r="A393" s="69" t="s">
        <v>1863</v>
      </c>
      <c r="B393" s="65" t="s">
        <v>1854</v>
      </c>
      <c r="C393" s="28" t="s">
        <v>1096</v>
      </c>
      <c r="F393" s="67"/>
      <c r="H393" s="65"/>
    </row>
    <row r="394" spans="1:8" ht="15.75" x14ac:dyDescent="0.25">
      <c r="A394" s="69" t="s">
        <v>1862</v>
      </c>
      <c r="B394" s="65" t="s">
        <v>1854</v>
      </c>
      <c r="C394" s="28" t="s">
        <v>1096</v>
      </c>
      <c r="F394" s="67"/>
      <c r="H394" s="65"/>
    </row>
    <row r="395" spans="1:8" ht="15.75" x14ac:dyDescent="0.25">
      <c r="A395" s="69" t="s">
        <v>1861</v>
      </c>
      <c r="B395" s="65" t="s">
        <v>1854</v>
      </c>
      <c r="C395" s="28" t="s">
        <v>1096</v>
      </c>
      <c r="F395" s="67"/>
      <c r="H395" s="65"/>
    </row>
    <row r="396" spans="1:8" ht="15.75" x14ac:dyDescent="0.25">
      <c r="A396" s="69" t="s">
        <v>1890</v>
      </c>
      <c r="B396" s="66" t="s">
        <v>1882</v>
      </c>
      <c r="C396" s="28" t="s">
        <v>1096</v>
      </c>
      <c r="F396" s="67"/>
      <c r="H396" s="66"/>
    </row>
    <row r="397" spans="1:8" ht="15.75" x14ac:dyDescent="0.25">
      <c r="A397" s="69" t="s">
        <v>1883</v>
      </c>
      <c r="B397" s="66" t="s">
        <v>1857</v>
      </c>
      <c r="C397" s="28" t="s">
        <v>1096</v>
      </c>
      <c r="F397" s="67"/>
      <c r="H397" s="66"/>
    </row>
    <row r="398" spans="1:8" ht="15.75" x14ac:dyDescent="0.25">
      <c r="A398" s="69" t="s">
        <v>1860</v>
      </c>
      <c r="B398" s="65" t="s">
        <v>1854</v>
      </c>
      <c r="C398" s="28" t="s">
        <v>1096</v>
      </c>
      <c r="F398" s="67"/>
      <c r="H398" s="65"/>
    </row>
    <row r="399" spans="1:8" ht="15.75" x14ac:dyDescent="0.25">
      <c r="A399" s="69" t="s">
        <v>1884</v>
      </c>
      <c r="B399" s="66" t="s">
        <v>1857</v>
      </c>
      <c r="C399" s="28" t="s">
        <v>1096</v>
      </c>
      <c r="F399" s="67"/>
      <c r="H399" s="66"/>
    </row>
    <row r="400" spans="1:8" ht="15.75" x14ac:dyDescent="0.25">
      <c r="A400" s="69" t="s">
        <v>1856</v>
      </c>
      <c r="B400" s="65" t="s">
        <v>1857</v>
      </c>
      <c r="C400" s="28" t="s">
        <v>1096</v>
      </c>
      <c r="F400" s="67"/>
      <c r="H400" s="65"/>
    </row>
    <row r="401" spans="1:8" ht="15.75" x14ac:dyDescent="0.25">
      <c r="A401" s="69" t="s">
        <v>1891</v>
      </c>
      <c r="B401" s="66" t="s">
        <v>1872</v>
      </c>
      <c r="C401" s="28" t="s">
        <v>1096</v>
      </c>
      <c r="F401" s="67"/>
      <c r="H401" s="66"/>
    </row>
    <row r="402" spans="1:8" ht="15.75" x14ac:dyDescent="0.25">
      <c r="A402" s="69" t="s">
        <v>1859</v>
      </c>
      <c r="B402" s="65" t="s">
        <v>1854</v>
      </c>
      <c r="C402" s="28" t="s">
        <v>1096</v>
      </c>
      <c r="F402" s="67"/>
      <c r="H402" s="65"/>
    </row>
    <row r="403" spans="1:8" ht="15.75" x14ac:dyDescent="0.25">
      <c r="A403" s="69" t="s">
        <v>1858</v>
      </c>
      <c r="B403" s="65" t="s">
        <v>1854</v>
      </c>
      <c r="C403" s="28" t="s">
        <v>1096</v>
      </c>
      <c r="F403" s="67"/>
      <c r="H403" s="65"/>
    </row>
    <row r="404" spans="1:8" ht="15.75" x14ac:dyDescent="0.25">
      <c r="A404" s="69" t="s">
        <v>1855</v>
      </c>
      <c r="B404" s="65" t="s">
        <v>1854</v>
      </c>
      <c r="C404" s="28" t="s">
        <v>1096</v>
      </c>
      <c r="F404" s="67"/>
      <c r="H404" s="65"/>
    </row>
    <row r="405" spans="1:8" ht="15.75" x14ac:dyDescent="0.25">
      <c r="A405" s="69" t="s">
        <v>1888</v>
      </c>
      <c r="B405" s="66" t="s">
        <v>1886</v>
      </c>
      <c r="C405" s="28" t="s">
        <v>1096</v>
      </c>
      <c r="F405" s="67"/>
      <c r="H405" s="66"/>
    </row>
    <row r="406" spans="1:8" ht="15.75" x14ac:dyDescent="0.25">
      <c r="A406" s="69" t="s">
        <v>1889</v>
      </c>
      <c r="B406" s="66" t="s">
        <v>1882</v>
      </c>
      <c r="C406" s="28" t="s">
        <v>1096</v>
      </c>
      <c r="F406" s="67"/>
      <c r="H406" s="66"/>
    </row>
    <row r="407" spans="1:8" ht="15.75" x14ac:dyDescent="0.25">
      <c r="A407" s="69" t="s">
        <v>1881</v>
      </c>
      <c r="B407" s="66" t="s">
        <v>1882</v>
      </c>
      <c r="C407" s="28" t="s">
        <v>1096</v>
      </c>
      <c r="F407" s="67"/>
      <c r="H407" s="66"/>
    </row>
    <row r="408" spans="1:8" ht="15.75" x14ac:dyDescent="0.25">
      <c r="A408" s="69" t="s">
        <v>1853</v>
      </c>
      <c r="B408" s="65" t="s">
        <v>1854</v>
      </c>
      <c r="C408" s="28" t="s">
        <v>1096</v>
      </c>
      <c r="F408" s="67"/>
      <c r="H408" s="65"/>
    </row>
    <row r="409" spans="1:8" ht="15.75" x14ac:dyDescent="0.25">
      <c r="A409" s="69" t="s">
        <v>1892</v>
      </c>
      <c r="B409" s="66" t="s">
        <v>1854</v>
      </c>
      <c r="C409" s="28" t="s">
        <v>1096</v>
      </c>
      <c r="F409" s="67"/>
      <c r="H409" s="66"/>
    </row>
    <row r="410" spans="1:8" ht="15.75" x14ac:dyDescent="0.25">
      <c r="A410" s="69" t="s">
        <v>1875</v>
      </c>
      <c r="B410" s="66" t="s">
        <v>1854</v>
      </c>
      <c r="C410" s="28" t="s">
        <v>1096</v>
      </c>
      <c r="F410" s="67"/>
      <c r="H410" s="66"/>
    </row>
    <row r="411" spans="1:8" ht="15.75" x14ac:dyDescent="0.25">
      <c r="A411" s="69" t="s">
        <v>1893</v>
      </c>
      <c r="B411" s="66" t="s">
        <v>1854</v>
      </c>
      <c r="C411" s="28" t="s">
        <v>1096</v>
      </c>
      <c r="F411" s="67"/>
      <c r="H411" s="66"/>
    </row>
    <row r="412" spans="1:8" ht="15.75" x14ac:dyDescent="0.25">
      <c r="A412" s="69" t="s">
        <v>1877</v>
      </c>
      <c r="B412" s="66" t="s">
        <v>1854</v>
      </c>
      <c r="C412" s="28" t="s">
        <v>1096</v>
      </c>
      <c r="F412" s="67"/>
      <c r="H412" s="66"/>
    </row>
    <row r="413" spans="1:8" ht="15.75" x14ac:dyDescent="0.25">
      <c r="A413" s="69" t="s">
        <v>1873</v>
      </c>
      <c r="B413" s="66" t="s">
        <v>1854</v>
      </c>
      <c r="C413" s="28" t="s">
        <v>1096</v>
      </c>
      <c r="F413" s="67"/>
      <c r="H413" s="66"/>
    </row>
    <row r="414" spans="1:8" ht="15.75" x14ac:dyDescent="0.25">
      <c r="A414" s="69" t="s">
        <v>1870</v>
      </c>
      <c r="B414" s="66" t="s">
        <v>1854</v>
      </c>
      <c r="C414" s="28" t="s">
        <v>1096</v>
      </c>
      <c r="F414" s="67"/>
      <c r="H414" s="66"/>
    </row>
    <row r="415" spans="1:8" ht="15.75" x14ac:dyDescent="0.25">
      <c r="A415" s="69" t="s">
        <v>1874</v>
      </c>
      <c r="B415" s="66" t="s">
        <v>1854</v>
      </c>
      <c r="C415" s="28" t="s">
        <v>1096</v>
      </c>
      <c r="F415" s="67"/>
      <c r="H415" s="66"/>
    </row>
    <row r="416" spans="1:8" ht="15.75" x14ac:dyDescent="0.25">
      <c r="A416" s="69" t="s">
        <v>1876</v>
      </c>
      <c r="B416" s="66" t="s">
        <v>1854</v>
      </c>
      <c r="C416" s="28" t="s">
        <v>1096</v>
      </c>
      <c r="F416" s="67"/>
      <c r="H416" s="66"/>
    </row>
    <row r="417" spans="1:8" ht="15.75" x14ac:dyDescent="0.25">
      <c r="A417" s="69" t="s">
        <v>1878</v>
      </c>
      <c r="B417" s="66" t="s">
        <v>1879</v>
      </c>
      <c r="C417" s="28" t="s">
        <v>1096</v>
      </c>
      <c r="F417" s="67"/>
      <c r="H417" s="66"/>
    </row>
    <row r="418" spans="1:8" ht="15.75" x14ac:dyDescent="0.25">
      <c r="A418" s="69" t="s">
        <v>1871</v>
      </c>
      <c r="B418" s="66" t="s">
        <v>1872</v>
      </c>
      <c r="C418" s="28" t="s">
        <v>1096</v>
      </c>
      <c r="F418" s="67"/>
      <c r="H418" s="66"/>
    </row>
    <row r="419" spans="1:8" ht="15.75" x14ac:dyDescent="0.25">
      <c r="A419" s="69" t="s">
        <v>1880</v>
      </c>
      <c r="B419" s="66" t="s">
        <v>1854</v>
      </c>
      <c r="C419" s="28" t="s">
        <v>1096</v>
      </c>
      <c r="F419" s="67"/>
      <c r="H419" s="66"/>
    </row>
  </sheetData>
  <sortState ref="F386:J419">
    <sortCondition ref="G386:G419"/>
  </sortState>
  <conditionalFormatting sqref="C1:C1048576">
    <cfRule type="cellIs" dxfId="14" priority="4" operator="equal">
      <formula>"D"</formula>
    </cfRule>
    <cfRule type="cellIs" dxfId="13" priority="5" operator="equal">
      <formula>"A"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70C0C-0D1A-493D-8C34-4DE8D85DABA7}">
  <dimension ref="A1:C240"/>
  <sheetViews>
    <sheetView tabSelected="1" zoomScale="77" zoomScaleNormal="77" workbookViewId="0">
      <pane ySplit="2" topLeftCell="A9" activePane="bottomLeft" state="frozen"/>
      <selection pane="bottomLeft" activeCell="H238" sqref="H238"/>
    </sheetView>
  </sheetViews>
  <sheetFormatPr defaultColWidth="8.85546875" defaultRowHeight="15.75" x14ac:dyDescent="0.25"/>
  <cols>
    <col min="1" max="1" width="21.42578125" style="23" customWidth="1"/>
    <col min="2" max="2" width="47.5703125" style="23" customWidth="1"/>
    <col min="3" max="3" width="10.85546875" style="23" bestFit="1" customWidth="1"/>
    <col min="4" max="16384" width="8.85546875" style="23"/>
  </cols>
  <sheetData>
    <row r="1" spans="1:3" ht="22.5" customHeight="1" x14ac:dyDescent="0.25">
      <c r="A1" s="21" t="s">
        <v>1260</v>
      </c>
    </row>
    <row r="2" spans="1:3" x14ac:dyDescent="0.25">
      <c r="A2" s="33" t="s">
        <v>410</v>
      </c>
      <c r="B2" s="33" t="s">
        <v>411</v>
      </c>
      <c r="C2" s="33" t="s">
        <v>1086</v>
      </c>
    </row>
    <row r="3" spans="1:3" x14ac:dyDescent="0.25">
      <c r="A3" s="23" t="s">
        <v>591</v>
      </c>
      <c r="B3" s="23" t="s">
        <v>591</v>
      </c>
      <c r="C3" s="31" t="s">
        <v>1096</v>
      </c>
    </row>
    <row r="4" spans="1:3" x14ac:dyDescent="0.25">
      <c r="A4" s="23" t="s">
        <v>575</v>
      </c>
      <c r="B4" s="23" t="s">
        <v>576</v>
      </c>
      <c r="C4" s="31" t="s">
        <v>1096</v>
      </c>
    </row>
    <row r="5" spans="1:3" x14ac:dyDescent="0.25">
      <c r="A5" s="23" t="s">
        <v>488</v>
      </c>
      <c r="B5" s="23" t="s">
        <v>489</v>
      </c>
      <c r="C5" s="31" t="s">
        <v>1096</v>
      </c>
    </row>
    <row r="6" spans="1:3" x14ac:dyDescent="0.25">
      <c r="A6" s="23" t="s">
        <v>490</v>
      </c>
      <c r="B6" s="23" t="s">
        <v>491</v>
      </c>
      <c r="C6" s="31" t="s">
        <v>1096</v>
      </c>
    </row>
    <row r="7" spans="1:3" x14ac:dyDescent="0.25">
      <c r="A7" s="23" t="s">
        <v>492</v>
      </c>
      <c r="B7" s="23" t="s">
        <v>493</v>
      </c>
      <c r="C7" s="31" t="s">
        <v>1096</v>
      </c>
    </row>
    <row r="8" spans="1:3" x14ac:dyDescent="0.25">
      <c r="A8" s="23" t="s">
        <v>494</v>
      </c>
      <c r="B8" s="23" t="s">
        <v>495</v>
      </c>
      <c r="C8" s="31" t="s">
        <v>1096</v>
      </c>
    </row>
    <row r="9" spans="1:3" x14ac:dyDescent="0.25">
      <c r="A9" s="23" t="s">
        <v>496</v>
      </c>
      <c r="B9" s="23" t="s">
        <v>497</v>
      </c>
      <c r="C9" s="31" t="s">
        <v>1096</v>
      </c>
    </row>
    <row r="10" spans="1:3" x14ac:dyDescent="0.25">
      <c r="A10" s="23" t="s">
        <v>498</v>
      </c>
      <c r="B10" s="23" t="s">
        <v>499</v>
      </c>
      <c r="C10" s="31" t="s">
        <v>1096</v>
      </c>
    </row>
    <row r="11" spans="1:3" x14ac:dyDescent="0.25">
      <c r="A11" s="23" t="s">
        <v>500</v>
      </c>
      <c r="B11" s="23" t="s">
        <v>501</v>
      </c>
      <c r="C11" s="31" t="s">
        <v>1096</v>
      </c>
    </row>
    <row r="12" spans="1:3" x14ac:dyDescent="0.25">
      <c r="A12" s="23" t="s">
        <v>502</v>
      </c>
      <c r="B12" s="23" t="s">
        <v>503</v>
      </c>
      <c r="C12" s="31" t="s">
        <v>1096</v>
      </c>
    </row>
    <row r="13" spans="1:3" x14ac:dyDescent="0.25">
      <c r="A13" s="23" t="s">
        <v>504</v>
      </c>
      <c r="B13" s="23" t="s">
        <v>505</v>
      </c>
      <c r="C13" s="31" t="s">
        <v>1096</v>
      </c>
    </row>
    <row r="14" spans="1:3" x14ac:dyDescent="0.25">
      <c r="A14" s="23" t="s">
        <v>506</v>
      </c>
      <c r="B14" s="23" t="s">
        <v>507</v>
      </c>
      <c r="C14" s="31" t="s">
        <v>1096</v>
      </c>
    </row>
    <row r="15" spans="1:3" x14ac:dyDescent="0.25">
      <c r="A15" s="23" t="s">
        <v>508</v>
      </c>
      <c r="B15" s="23" t="s">
        <v>509</v>
      </c>
      <c r="C15" s="31" t="s">
        <v>1096</v>
      </c>
    </row>
    <row r="16" spans="1:3" x14ac:dyDescent="0.25">
      <c r="A16" s="23" t="s">
        <v>510</v>
      </c>
      <c r="B16" s="23" t="s">
        <v>511</v>
      </c>
      <c r="C16" s="31" t="s">
        <v>1096</v>
      </c>
    </row>
    <row r="17" spans="1:3" x14ac:dyDescent="0.25">
      <c r="A17" s="23" t="s">
        <v>512</v>
      </c>
      <c r="B17" s="23" t="s">
        <v>513</v>
      </c>
      <c r="C17" s="31" t="s">
        <v>1096</v>
      </c>
    </row>
    <row r="18" spans="1:3" x14ac:dyDescent="0.25">
      <c r="A18" s="23" t="s">
        <v>514</v>
      </c>
      <c r="B18" s="23" t="s">
        <v>515</v>
      </c>
      <c r="C18" s="31" t="s">
        <v>1096</v>
      </c>
    </row>
    <row r="19" spans="1:3" x14ac:dyDescent="0.25">
      <c r="A19" s="23" t="s">
        <v>516</v>
      </c>
      <c r="B19" s="23" t="s">
        <v>517</v>
      </c>
      <c r="C19" s="31" t="s">
        <v>1096</v>
      </c>
    </row>
    <row r="20" spans="1:3" x14ac:dyDescent="0.25">
      <c r="A20" s="23" t="s">
        <v>518</v>
      </c>
      <c r="B20" s="23" t="s">
        <v>519</v>
      </c>
      <c r="C20" s="31" t="s">
        <v>1096</v>
      </c>
    </row>
    <row r="21" spans="1:3" x14ac:dyDescent="0.25">
      <c r="A21" s="23" t="s">
        <v>520</v>
      </c>
      <c r="B21" s="23" t="s">
        <v>521</v>
      </c>
      <c r="C21" s="31" t="s">
        <v>1096</v>
      </c>
    </row>
    <row r="22" spans="1:3" x14ac:dyDescent="0.25">
      <c r="A22" s="23" t="s">
        <v>522</v>
      </c>
      <c r="B22" s="23" t="s">
        <v>523</v>
      </c>
      <c r="C22" s="31" t="s">
        <v>1096</v>
      </c>
    </row>
    <row r="23" spans="1:3" x14ac:dyDescent="0.25">
      <c r="A23" s="23" t="s">
        <v>524</v>
      </c>
      <c r="B23" s="23" t="s">
        <v>525</v>
      </c>
      <c r="C23" s="31" t="s">
        <v>1096</v>
      </c>
    </row>
    <row r="24" spans="1:3" x14ac:dyDescent="0.25">
      <c r="A24" s="23" t="s">
        <v>526</v>
      </c>
      <c r="B24" s="23" t="s">
        <v>527</v>
      </c>
      <c r="C24" s="31" t="s">
        <v>1096</v>
      </c>
    </row>
    <row r="25" spans="1:3" x14ac:dyDescent="0.25">
      <c r="A25" s="23" t="s">
        <v>528</v>
      </c>
      <c r="B25" s="23" t="s">
        <v>529</v>
      </c>
      <c r="C25" s="31" t="s">
        <v>1096</v>
      </c>
    </row>
    <row r="26" spans="1:3" x14ac:dyDescent="0.25">
      <c r="A26" s="23" t="s">
        <v>530</v>
      </c>
      <c r="B26" s="23" t="s">
        <v>531</v>
      </c>
      <c r="C26" s="31" t="s">
        <v>1096</v>
      </c>
    </row>
    <row r="27" spans="1:3" x14ac:dyDescent="0.25">
      <c r="A27" s="23" t="s">
        <v>532</v>
      </c>
      <c r="B27" s="23" t="s">
        <v>533</v>
      </c>
      <c r="C27" s="31" t="s">
        <v>1096</v>
      </c>
    </row>
    <row r="28" spans="1:3" x14ac:dyDescent="0.25">
      <c r="A28" s="23" t="s">
        <v>534</v>
      </c>
      <c r="B28" s="23" t="s">
        <v>535</v>
      </c>
      <c r="C28" s="31" t="s">
        <v>1096</v>
      </c>
    </row>
    <row r="29" spans="1:3" x14ac:dyDescent="0.25">
      <c r="A29" s="23" t="s">
        <v>536</v>
      </c>
      <c r="B29" s="23" t="s">
        <v>537</v>
      </c>
      <c r="C29" s="31" t="s">
        <v>1096</v>
      </c>
    </row>
    <row r="30" spans="1:3" x14ac:dyDescent="0.25">
      <c r="A30" s="23" t="s">
        <v>538</v>
      </c>
      <c r="B30" s="23" t="s">
        <v>539</v>
      </c>
      <c r="C30" s="31" t="s">
        <v>1096</v>
      </c>
    </row>
    <row r="31" spans="1:3" x14ac:dyDescent="0.25">
      <c r="A31" s="23" t="s">
        <v>540</v>
      </c>
      <c r="B31" s="23" t="s">
        <v>541</v>
      </c>
      <c r="C31" s="31" t="s">
        <v>1096</v>
      </c>
    </row>
    <row r="32" spans="1:3" x14ac:dyDescent="0.25">
      <c r="A32" s="23" t="s">
        <v>542</v>
      </c>
      <c r="B32" s="23" t="s">
        <v>543</v>
      </c>
      <c r="C32" s="31" t="s">
        <v>1096</v>
      </c>
    </row>
    <row r="33" spans="1:3" x14ac:dyDescent="0.25">
      <c r="A33" s="23" t="s">
        <v>544</v>
      </c>
      <c r="B33" s="23" t="s">
        <v>545</v>
      </c>
      <c r="C33" s="31" t="s">
        <v>1096</v>
      </c>
    </row>
    <row r="34" spans="1:3" x14ac:dyDescent="0.25">
      <c r="A34" s="23" t="s">
        <v>546</v>
      </c>
      <c r="B34" s="23" t="s">
        <v>547</v>
      </c>
      <c r="C34" s="31" t="s">
        <v>1096</v>
      </c>
    </row>
    <row r="35" spans="1:3" x14ac:dyDescent="0.25">
      <c r="A35" s="23" t="s">
        <v>548</v>
      </c>
      <c r="B35" s="23" t="s">
        <v>549</v>
      </c>
      <c r="C35" s="31" t="s">
        <v>1096</v>
      </c>
    </row>
    <row r="36" spans="1:3" x14ac:dyDescent="0.25">
      <c r="A36" s="23" t="s">
        <v>550</v>
      </c>
      <c r="B36" s="23" t="s">
        <v>551</v>
      </c>
      <c r="C36" s="31" t="s">
        <v>1096</v>
      </c>
    </row>
    <row r="37" spans="1:3" x14ac:dyDescent="0.25">
      <c r="A37" s="23" t="s">
        <v>552</v>
      </c>
      <c r="B37" s="23" t="s">
        <v>553</v>
      </c>
      <c r="C37" s="31" t="s">
        <v>1096</v>
      </c>
    </row>
    <row r="38" spans="1:3" x14ac:dyDescent="0.25">
      <c r="A38" s="23" t="s">
        <v>554</v>
      </c>
      <c r="B38" s="23" t="s">
        <v>555</v>
      </c>
      <c r="C38" s="31" t="s">
        <v>1096</v>
      </c>
    </row>
    <row r="39" spans="1:3" x14ac:dyDescent="0.25">
      <c r="A39" s="23" t="s">
        <v>560</v>
      </c>
      <c r="B39" s="23" t="s">
        <v>561</v>
      </c>
      <c r="C39" s="31" t="s">
        <v>1096</v>
      </c>
    </row>
    <row r="40" spans="1:3" x14ac:dyDescent="0.25">
      <c r="A40" s="23" t="s">
        <v>463</v>
      </c>
      <c r="B40" s="23" t="s">
        <v>464</v>
      </c>
      <c r="C40" s="31" t="s">
        <v>1096</v>
      </c>
    </row>
    <row r="41" spans="1:3" x14ac:dyDescent="0.25">
      <c r="A41" s="23" t="s">
        <v>562</v>
      </c>
      <c r="B41" s="23" t="s">
        <v>563</v>
      </c>
      <c r="C41" s="31" t="s">
        <v>1096</v>
      </c>
    </row>
    <row r="42" spans="1:3" x14ac:dyDescent="0.25">
      <c r="A42" s="23" t="s">
        <v>566</v>
      </c>
      <c r="B42" s="23" t="s">
        <v>567</v>
      </c>
      <c r="C42" s="31" t="s">
        <v>1096</v>
      </c>
    </row>
    <row r="43" spans="1:3" x14ac:dyDescent="0.25">
      <c r="A43" s="23" t="s">
        <v>558</v>
      </c>
      <c r="B43" s="23" t="s">
        <v>559</v>
      </c>
      <c r="C43" s="31" t="s">
        <v>1096</v>
      </c>
    </row>
    <row r="44" spans="1:3" x14ac:dyDescent="0.25">
      <c r="A44" s="23" t="s">
        <v>585</v>
      </c>
      <c r="B44" s="23" t="s">
        <v>586</v>
      </c>
      <c r="C44" s="31" t="s">
        <v>1096</v>
      </c>
    </row>
    <row r="45" spans="1:3" x14ac:dyDescent="0.25">
      <c r="A45" s="23" t="s">
        <v>455</v>
      </c>
      <c r="B45" s="23" t="s">
        <v>456</v>
      </c>
      <c r="C45" s="31" t="s">
        <v>1096</v>
      </c>
    </row>
    <row r="46" spans="1:3" x14ac:dyDescent="0.25">
      <c r="A46" s="23" t="s">
        <v>461</v>
      </c>
      <c r="B46" s="23" t="s">
        <v>462</v>
      </c>
      <c r="C46" s="31" t="s">
        <v>1096</v>
      </c>
    </row>
    <row r="47" spans="1:3" x14ac:dyDescent="0.25">
      <c r="A47" s="23" t="s">
        <v>573</v>
      </c>
      <c r="B47" s="23" t="s">
        <v>574</v>
      </c>
      <c r="C47" s="31" t="s">
        <v>1096</v>
      </c>
    </row>
    <row r="48" spans="1:3" x14ac:dyDescent="0.25">
      <c r="A48" s="23" t="s">
        <v>459</v>
      </c>
      <c r="B48" s="23" t="s">
        <v>460</v>
      </c>
      <c r="C48" s="31" t="s">
        <v>1096</v>
      </c>
    </row>
    <row r="49" spans="1:3" x14ac:dyDescent="0.25">
      <c r="A49" s="23" t="s">
        <v>564</v>
      </c>
      <c r="B49" s="23" t="s">
        <v>565</v>
      </c>
      <c r="C49" s="31" t="s">
        <v>1096</v>
      </c>
    </row>
    <row r="50" spans="1:3" x14ac:dyDescent="0.25">
      <c r="A50" s="23" t="s">
        <v>556</v>
      </c>
      <c r="B50" s="23" t="s">
        <v>557</v>
      </c>
      <c r="C50" s="31" t="s">
        <v>1096</v>
      </c>
    </row>
    <row r="51" spans="1:3" x14ac:dyDescent="0.25">
      <c r="A51" s="23" t="s">
        <v>420</v>
      </c>
      <c r="B51" s="23" t="s">
        <v>421</v>
      </c>
      <c r="C51" s="31" t="s">
        <v>1096</v>
      </c>
    </row>
    <row r="52" spans="1:3" x14ac:dyDescent="0.25">
      <c r="A52" s="23" t="s">
        <v>422</v>
      </c>
      <c r="B52" s="23" t="s">
        <v>423</v>
      </c>
      <c r="C52" s="31" t="s">
        <v>1096</v>
      </c>
    </row>
    <row r="53" spans="1:3" x14ac:dyDescent="0.25">
      <c r="A53" s="23" t="s">
        <v>424</v>
      </c>
      <c r="B53" s="23" t="s">
        <v>425</v>
      </c>
      <c r="C53" s="31" t="s">
        <v>1096</v>
      </c>
    </row>
    <row r="54" spans="1:3" x14ac:dyDescent="0.25">
      <c r="A54" s="23" t="s">
        <v>468</v>
      </c>
      <c r="B54" s="23" t="s">
        <v>469</v>
      </c>
      <c r="C54" s="31" t="s">
        <v>1096</v>
      </c>
    </row>
    <row r="55" spans="1:3" x14ac:dyDescent="0.25">
      <c r="A55" s="23" t="s">
        <v>426</v>
      </c>
      <c r="B55" s="23" t="s">
        <v>427</v>
      </c>
      <c r="C55" s="31" t="s">
        <v>1096</v>
      </c>
    </row>
    <row r="56" spans="1:3" x14ac:dyDescent="0.25">
      <c r="A56" s="23" t="s">
        <v>428</v>
      </c>
      <c r="B56" s="23" t="s">
        <v>429</v>
      </c>
      <c r="C56" s="31" t="s">
        <v>1096</v>
      </c>
    </row>
    <row r="57" spans="1:3" x14ac:dyDescent="0.25">
      <c r="A57" s="23" t="s">
        <v>454</v>
      </c>
      <c r="B57" s="23">
        <v>428</v>
      </c>
      <c r="C57" s="31" t="s">
        <v>1096</v>
      </c>
    </row>
    <row r="58" spans="1:3" x14ac:dyDescent="0.25">
      <c r="A58" s="23" t="s">
        <v>457</v>
      </c>
      <c r="B58" s="23" t="s">
        <v>458</v>
      </c>
      <c r="C58" s="31" t="s">
        <v>1096</v>
      </c>
    </row>
    <row r="59" spans="1:3" x14ac:dyDescent="0.25">
      <c r="A59" s="23" t="s">
        <v>568</v>
      </c>
      <c r="B59" s="23" t="s">
        <v>569</v>
      </c>
      <c r="C59" s="31" t="s">
        <v>1096</v>
      </c>
    </row>
    <row r="60" spans="1:3" x14ac:dyDescent="0.25">
      <c r="A60" s="23" t="s">
        <v>448</v>
      </c>
      <c r="B60" s="23" t="s">
        <v>449</v>
      </c>
      <c r="C60" s="31" t="s">
        <v>1096</v>
      </c>
    </row>
    <row r="61" spans="1:3" x14ac:dyDescent="0.25">
      <c r="A61" s="23" t="s">
        <v>571</v>
      </c>
      <c r="B61" s="23">
        <v>400</v>
      </c>
      <c r="C61" s="31" t="s">
        <v>1096</v>
      </c>
    </row>
    <row r="62" spans="1:3" x14ac:dyDescent="0.25">
      <c r="A62" s="23" t="s">
        <v>587</v>
      </c>
      <c r="B62" s="23" t="s">
        <v>588</v>
      </c>
      <c r="C62" s="31" t="s">
        <v>1096</v>
      </c>
    </row>
    <row r="63" spans="1:3" x14ac:dyDescent="0.25">
      <c r="A63" s="23" t="s">
        <v>442</v>
      </c>
      <c r="B63" s="23" t="s">
        <v>443</v>
      </c>
      <c r="C63" s="31" t="s">
        <v>1096</v>
      </c>
    </row>
    <row r="64" spans="1:3" x14ac:dyDescent="0.25">
      <c r="A64" s="23" t="s">
        <v>444</v>
      </c>
      <c r="B64" s="23" t="s">
        <v>445</v>
      </c>
      <c r="C64" s="31" t="s">
        <v>1096</v>
      </c>
    </row>
    <row r="65" spans="1:3" x14ac:dyDescent="0.25">
      <c r="A65" s="23" t="s">
        <v>452</v>
      </c>
      <c r="B65" s="23" t="s">
        <v>453</v>
      </c>
      <c r="C65" s="31" t="s">
        <v>1096</v>
      </c>
    </row>
    <row r="66" spans="1:3" x14ac:dyDescent="0.25">
      <c r="A66" s="23" t="s">
        <v>418</v>
      </c>
      <c r="B66" s="23" t="s">
        <v>419</v>
      </c>
      <c r="C66" s="31" t="s">
        <v>1096</v>
      </c>
    </row>
    <row r="67" spans="1:3" x14ac:dyDescent="0.25">
      <c r="A67" s="23" t="s">
        <v>577</v>
      </c>
      <c r="B67" s="23">
        <v>15067</v>
      </c>
      <c r="C67" s="31" t="s">
        <v>1096</v>
      </c>
    </row>
    <row r="68" spans="1:3" x14ac:dyDescent="0.25">
      <c r="A68" s="23" t="s">
        <v>578</v>
      </c>
      <c r="B68" s="23" t="s">
        <v>579</v>
      </c>
      <c r="C68" s="31" t="s">
        <v>1096</v>
      </c>
    </row>
    <row r="69" spans="1:3" x14ac:dyDescent="0.25">
      <c r="A69" s="23" t="s">
        <v>592</v>
      </c>
      <c r="B69" s="23" t="s">
        <v>593</v>
      </c>
      <c r="C69" s="31" t="s">
        <v>1096</v>
      </c>
    </row>
    <row r="70" spans="1:3" x14ac:dyDescent="0.25">
      <c r="A70" s="23" t="s">
        <v>580</v>
      </c>
      <c r="B70" s="23" t="s">
        <v>581</v>
      </c>
      <c r="C70" s="31" t="s">
        <v>1096</v>
      </c>
    </row>
    <row r="71" spans="1:3" x14ac:dyDescent="0.25">
      <c r="A71" s="23" t="s">
        <v>584</v>
      </c>
      <c r="B71" s="23">
        <v>403</v>
      </c>
      <c r="C71" s="31" t="s">
        <v>1096</v>
      </c>
    </row>
    <row r="72" spans="1:3" x14ac:dyDescent="0.25">
      <c r="A72" s="23" t="s">
        <v>434</v>
      </c>
      <c r="B72" s="23" t="s">
        <v>435</v>
      </c>
      <c r="C72" s="31" t="s">
        <v>1096</v>
      </c>
    </row>
    <row r="73" spans="1:3" x14ac:dyDescent="0.25">
      <c r="A73" s="23" t="s">
        <v>436</v>
      </c>
      <c r="B73" s="23" t="s">
        <v>437</v>
      </c>
      <c r="C73" s="31" t="s">
        <v>1096</v>
      </c>
    </row>
    <row r="74" spans="1:3" x14ac:dyDescent="0.25">
      <c r="A74" s="23" t="s">
        <v>446</v>
      </c>
      <c r="B74" s="23" t="s">
        <v>447</v>
      </c>
      <c r="C74" s="31" t="s">
        <v>1096</v>
      </c>
    </row>
    <row r="75" spans="1:3" x14ac:dyDescent="0.25">
      <c r="A75" s="23" t="s">
        <v>450</v>
      </c>
      <c r="B75" s="23" t="s">
        <v>451</v>
      </c>
      <c r="C75" s="31" t="s">
        <v>1096</v>
      </c>
    </row>
    <row r="76" spans="1:3" x14ac:dyDescent="0.25">
      <c r="A76" s="23" t="s">
        <v>440</v>
      </c>
      <c r="B76" s="23" t="s">
        <v>441</v>
      </c>
      <c r="C76" s="31" t="s">
        <v>1096</v>
      </c>
    </row>
    <row r="77" spans="1:3" x14ac:dyDescent="0.25">
      <c r="A77" s="23" t="s">
        <v>465</v>
      </c>
      <c r="B77" s="23" t="s">
        <v>466</v>
      </c>
      <c r="C77" s="31" t="s">
        <v>1096</v>
      </c>
    </row>
    <row r="78" spans="1:3" x14ac:dyDescent="0.25">
      <c r="A78" s="23" t="s">
        <v>438</v>
      </c>
      <c r="B78" s="23" t="s">
        <v>439</v>
      </c>
      <c r="C78" s="31" t="s">
        <v>1096</v>
      </c>
    </row>
    <row r="79" spans="1:3" x14ac:dyDescent="0.25">
      <c r="A79" s="23" t="s">
        <v>589</v>
      </c>
      <c r="B79" s="23" t="s">
        <v>590</v>
      </c>
      <c r="C79" s="31" t="s">
        <v>1096</v>
      </c>
    </row>
    <row r="80" spans="1:3" x14ac:dyDescent="0.25">
      <c r="A80" s="23" t="s">
        <v>572</v>
      </c>
      <c r="B80" s="23" t="s">
        <v>367</v>
      </c>
      <c r="C80" s="31" t="s">
        <v>1096</v>
      </c>
    </row>
    <row r="81" spans="1:3" x14ac:dyDescent="0.25">
      <c r="A81" s="23" t="s">
        <v>430</v>
      </c>
      <c r="B81" s="23" t="s">
        <v>431</v>
      </c>
      <c r="C81" s="31" t="s">
        <v>1096</v>
      </c>
    </row>
    <row r="82" spans="1:3" x14ac:dyDescent="0.25">
      <c r="A82" s="23" t="s">
        <v>570</v>
      </c>
      <c r="B82" s="23">
        <v>399</v>
      </c>
      <c r="C82" s="31" t="s">
        <v>1096</v>
      </c>
    </row>
    <row r="83" spans="1:3" x14ac:dyDescent="0.25">
      <c r="A83" s="23" t="s">
        <v>467</v>
      </c>
      <c r="B83" s="23" t="s">
        <v>467</v>
      </c>
      <c r="C83" s="31" t="s">
        <v>1096</v>
      </c>
    </row>
    <row r="84" spans="1:3" x14ac:dyDescent="0.25">
      <c r="A84" s="23" t="s">
        <v>470</v>
      </c>
      <c r="B84" s="23" t="s">
        <v>471</v>
      </c>
      <c r="C84" s="31" t="s">
        <v>1096</v>
      </c>
    </row>
    <row r="85" spans="1:3" x14ac:dyDescent="0.25">
      <c r="A85" s="23" t="s">
        <v>472</v>
      </c>
      <c r="B85" s="23" t="s">
        <v>473</v>
      </c>
      <c r="C85" s="31" t="s">
        <v>1096</v>
      </c>
    </row>
    <row r="86" spans="1:3" x14ac:dyDescent="0.25">
      <c r="A86" s="23" t="s">
        <v>474</v>
      </c>
      <c r="B86" s="23" t="s">
        <v>475</v>
      </c>
      <c r="C86" s="31" t="s">
        <v>1096</v>
      </c>
    </row>
    <row r="87" spans="1:3" x14ac:dyDescent="0.25">
      <c r="A87" s="23" t="s">
        <v>476</v>
      </c>
      <c r="B87" s="23" t="s">
        <v>477</v>
      </c>
      <c r="C87" s="31" t="s">
        <v>1096</v>
      </c>
    </row>
    <row r="88" spans="1:3" x14ac:dyDescent="0.25">
      <c r="A88" s="23" t="s">
        <v>478</v>
      </c>
      <c r="B88" s="23" t="s">
        <v>479</v>
      </c>
      <c r="C88" s="31" t="s">
        <v>1096</v>
      </c>
    </row>
    <row r="89" spans="1:3" x14ac:dyDescent="0.25">
      <c r="A89" s="23" t="s">
        <v>480</v>
      </c>
      <c r="B89" s="23" t="s">
        <v>481</v>
      </c>
      <c r="C89" s="31" t="s">
        <v>1096</v>
      </c>
    </row>
    <row r="90" spans="1:3" x14ac:dyDescent="0.25">
      <c r="A90" s="23" t="s">
        <v>482</v>
      </c>
      <c r="B90" s="23" t="s">
        <v>483</v>
      </c>
      <c r="C90" s="31" t="s">
        <v>1096</v>
      </c>
    </row>
    <row r="91" spans="1:3" x14ac:dyDescent="0.25">
      <c r="A91" s="23" t="s">
        <v>484</v>
      </c>
      <c r="B91" s="23" t="s">
        <v>485</v>
      </c>
      <c r="C91" s="31" t="s">
        <v>1096</v>
      </c>
    </row>
    <row r="92" spans="1:3" x14ac:dyDescent="0.25">
      <c r="A92" s="23" t="s">
        <v>432</v>
      </c>
      <c r="B92" s="23" t="s">
        <v>433</v>
      </c>
      <c r="C92" s="31" t="s">
        <v>1096</v>
      </c>
    </row>
    <row r="93" spans="1:3" x14ac:dyDescent="0.25">
      <c r="A93" s="23" t="s">
        <v>486</v>
      </c>
      <c r="B93" s="23" t="s">
        <v>487</v>
      </c>
      <c r="C93" s="31" t="s">
        <v>1096</v>
      </c>
    </row>
    <row r="94" spans="1:3" x14ac:dyDescent="0.25">
      <c r="A94" s="23" t="s">
        <v>412</v>
      </c>
      <c r="B94" s="23" t="s">
        <v>413</v>
      </c>
      <c r="C94" s="31" t="s">
        <v>1096</v>
      </c>
    </row>
    <row r="95" spans="1:3" x14ac:dyDescent="0.25">
      <c r="A95" s="23" t="s">
        <v>414</v>
      </c>
      <c r="B95" s="23" t="s">
        <v>2100</v>
      </c>
      <c r="C95" s="31" t="s">
        <v>1096</v>
      </c>
    </row>
    <row r="96" spans="1:3" x14ac:dyDescent="0.25">
      <c r="A96" s="23" t="s">
        <v>415</v>
      </c>
      <c r="B96" s="23" t="s">
        <v>2101</v>
      </c>
      <c r="C96" s="31" t="s">
        <v>1096</v>
      </c>
    </row>
    <row r="97" spans="1:3" x14ac:dyDescent="0.25">
      <c r="A97" s="23" t="s">
        <v>416</v>
      </c>
      <c r="B97" s="23" t="s">
        <v>417</v>
      </c>
      <c r="C97" s="31" t="s">
        <v>1096</v>
      </c>
    </row>
    <row r="98" spans="1:3" x14ac:dyDescent="0.25">
      <c r="A98" s="23" t="s">
        <v>582</v>
      </c>
      <c r="B98" s="23" t="s">
        <v>583</v>
      </c>
      <c r="C98" s="31" t="s">
        <v>1096</v>
      </c>
    </row>
    <row r="99" spans="1:3" x14ac:dyDescent="0.25">
      <c r="A99" s="23" t="s">
        <v>609</v>
      </c>
      <c r="B99" s="23" t="s">
        <v>610</v>
      </c>
      <c r="C99" s="18" t="s">
        <v>1095</v>
      </c>
    </row>
    <row r="100" spans="1:3" x14ac:dyDescent="0.25">
      <c r="A100" s="23" t="s">
        <v>846</v>
      </c>
      <c r="B100" s="23" t="s">
        <v>847</v>
      </c>
      <c r="C100" s="18" t="s">
        <v>1095</v>
      </c>
    </row>
    <row r="101" spans="1:3" x14ac:dyDescent="0.25">
      <c r="A101" s="23" t="s">
        <v>808</v>
      </c>
      <c r="B101" s="23" t="s">
        <v>809</v>
      </c>
      <c r="C101" s="18" t="s">
        <v>1095</v>
      </c>
    </row>
    <row r="102" spans="1:3" x14ac:dyDescent="0.25">
      <c r="A102" s="23" t="s">
        <v>806</v>
      </c>
      <c r="B102" s="23" t="s">
        <v>807</v>
      </c>
      <c r="C102" s="18" t="s">
        <v>1095</v>
      </c>
    </row>
    <row r="103" spans="1:3" x14ac:dyDescent="0.25">
      <c r="A103" s="23" t="s">
        <v>804</v>
      </c>
      <c r="B103" s="23" t="s">
        <v>805</v>
      </c>
      <c r="C103" s="18" t="s">
        <v>1095</v>
      </c>
    </row>
    <row r="104" spans="1:3" x14ac:dyDescent="0.25">
      <c r="A104" s="23" t="s">
        <v>767</v>
      </c>
      <c r="B104" s="23" t="s">
        <v>768</v>
      </c>
      <c r="C104" s="18" t="s">
        <v>1095</v>
      </c>
    </row>
    <row r="105" spans="1:3" x14ac:dyDescent="0.25">
      <c r="A105" s="23" t="s">
        <v>769</v>
      </c>
      <c r="B105" s="23" t="s">
        <v>770</v>
      </c>
      <c r="C105" s="18" t="s">
        <v>1095</v>
      </c>
    </row>
    <row r="106" spans="1:3" x14ac:dyDescent="0.25">
      <c r="A106" s="23" t="s">
        <v>820</v>
      </c>
      <c r="B106" s="23">
        <v>102</v>
      </c>
      <c r="C106" s="18" t="s">
        <v>1095</v>
      </c>
    </row>
    <row r="107" spans="1:3" x14ac:dyDescent="0.25">
      <c r="A107" s="23" t="s">
        <v>825</v>
      </c>
      <c r="B107" s="23">
        <v>176</v>
      </c>
      <c r="C107" s="18" t="s">
        <v>1095</v>
      </c>
    </row>
    <row r="108" spans="1:3" x14ac:dyDescent="0.25">
      <c r="A108" s="23" t="s">
        <v>775</v>
      </c>
      <c r="B108" s="23" t="s">
        <v>776</v>
      </c>
      <c r="C108" s="18" t="s">
        <v>1095</v>
      </c>
    </row>
    <row r="109" spans="1:3" x14ac:dyDescent="0.25">
      <c r="A109" s="23" t="s">
        <v>777</v>
      </c>
      <c r="B109" s="23" t="s">
        <v>774</v>
      </c>
      <c r="C109" s="18" t="s">
        <v>1095</v>
      </c>
    </row>
    <row r="110" spans="1:3" x14ac:dyDescent="0.25">
      <c r="A110" s="23" t="s">
        <v>669</v>
      </c>
      <c r="B110" s="23" t="s">
        <v>670</v>
      </c>
      <c r="C110" s="18" t="s">
        <v>1095</v>
      </c>
    </row>
    <row r="111" spans="1:3" x14ac:dyDescent="0.25">
      <c r="A111" s="23" t="s">
        <v>836</v>
      </c>
      <c r="B111" s="23" t="s">
        <v>837</v>
      </c>
      <c r="C111" s="18" t="s">
        <v>1095</v>
      </c>
    </row>
    <row r="112" spans="1:3" x14ac:dyDescent="0.25">
      <c r="A112" s="23" t="s">
        <v>665</v>
      </c>
      <c r="B112" s="23" t="s">
        <v>666</v>
      </c>
      <c r="C112" s="18" t="s">
        <v>1095</v>
      </c>
    </row>
    <row r="113" spans="1:3" x14ac:dyDescent="0.25">
      <c r="A113" s="23" t="s">
        <v>719</v>
      </c>
      <c r="B113" s="23" t="s">
        <v>720</v>
      </c>
      <c r="C113" s="18" t="s">
        <v>1095</v>
      </c>
    </row>
    <row r="114" spans="1:3" x14ac:dyDescent="0.25">
      <c r="A114" s="23" t="s">
        <v>711</v>
      </c>
      <c r="B114" s="23" t="s">
        <v>712</v>
      </c>
      <c r="C114" s="18" t="s">
        <v>1095</v>
      </c>
    </row>
    <row r="115" spans="1:3" x14ac:dyDescent="0.25">
      <c r="A115" s="23" t="s">
        <v>794</v>
      </c>
      <c r="B115" s="23" t="s">
        <v>795</v>
      </c>
      <c r="C115" s="18" t="s">
        <v>1095</v>
      </c>
    </row>
    <row r="116" spans="1:3" x14ac:dyDescent="0.25">
      <c r="A116" s="23" t="s">
        <v>667</v>
      </c>
      <c r="B116" s="23" t="s">
        <v>668</v>
      </c>
      <c r="C116" s="18" t="s">
        <v>1095</v>
      </c>
    </row>
    <row r="117" spans="1:3" x14ac:dyDescent="0.25">
      <c r="A117" s="23" t="s">
        <v>723</v>
      </c>
      <c r="B117" s="23" t="s">
        <v>724</v>
      </c>
      <c r="C117" s="18" t="s">
        <v>1095</v>
      </c>
    </row>
    <row r="118" spans="1:3" x14ac:dyDescent="0.25">
      <c r="A118" s="23" t="s">
        <v>715</v>
      </c>
      <c r="B118" s="23" t="s">
        <v>716</v>
      </c>
      <c r="C118" s="18" t="s">
        <v>1095</v>
      </c>
    </row>
    <row r="119" spans="1:3" x14ac:dyDescent="0.25">
      <c r="A119" s="23" t="s">
        <v>717</v>
      </c>
      <c r="B119" s="23" t="s">
        <v>718</v>
      </c>
      <c r="C119" s="18" t="s">
        <v>1095</v>
      </c>
    </row>
    <row r="120" spans="1:3" x14ac:dyDescent="0.25">
      <c r="A120" s="23" t="s">
        <v>695</v>
      </c>
      <c r="B120" s="23" t="s">
        <v>696</v>
      </c>
      <c r="C120" s="18" t="s">
        <v>1095</v>
      </c>
    </row>
    <row r="121" spans="1:3" x14ac:dyDescent="0.25">
      <c r="A121" s="23" t="s">
        <v>649</v>
      </c>
      <c r="B121" s="23" t="s">
        <v>650</v>
      </c>
      <c r="C121" s="18" t="s">
        <v>1095</v>
      </c>
    </row>
    <row r="122" spans="1:3" x14ac:dyDescent="0.25">
      <c r="A122" s="23" t="s">
        <v>848</v>
      </c>
      <c r="B122" s="23" t="s">
        <v>849</v>
      </c>
      <c r="C122" s="18" t="s">
        <v>1095</v>
      </c>
    </row>
    <row r="123" spans="1:3" x14ac:dyDescent="0.25">
      <c r="A123" s="23" t="s">
        <v>611</v>
      </c>
      <c r="B123" s="23" t="s">
        <v>612</v>
      </c>
      <c r="C123" s="18" t="s">
        <v>1095</v>
      </c>
    </row>
    <row r="124" spans="1:3" x14ac:dyDescent="0.25">
      <c r="A124" s="23" t="s">
        <v>613</v>
      </c>
      <c r="B124" s="23" t="s">
        <v>614</v>
      </c>
      <c r="C124" s="18" t="s">
        <v>1095</v>
      </c>
    </row>
    <row r="125" spans="1:3" x14ac:dyDescent="0.25">
      <c r="A125" s="23" t="s">
        <v>615</v>
      </c>
      <c r="B125" s="23" t="s">
        <v>616</v>
      </c>
      <c r="C125" s="18" t="s">
        <v>1095</v>
      </c>
    </row>
    <row r="126" spans="1:3" x14ac:dyDescent="0.25">
      <c r="A126" s="23" t="s">
        <v>771</v>
      </c>
      <c r="B126" s="23" t="s">
        <v>772</v>
      </c>
      <c r="C126" s="18" t="s">
        <v>1095</v>
      </c>
    </row>
    <row r="127" spans="1:3" x14ac:dyDescent="0.25">
      <c r="A127" s="23" t="s">
        <v>594</v>
      </c>
      <c r="B127" s="23" t="s">
        <v>595</v>
      </c>
      <c r="C127" s="18" t="s">
        <v>1095</v>
      </c>
    </row>
    <row r="128" spans="1:3" x14ac:dyDescent="0.25">
      <c r="A128" s="23" t="s">
        <v>617</v>
      </c>
      <c r="B128" s="23" t="s">
        <v>618</v>
      </c>
      <c r="C128" s="18" t="s">
        <v>1095</v>
      </c>
    </row>
    <row r="129" spans="1:3" x14ac:dyDescent="0.25">
      <c r="A129" s="23" t="s">
        <v>731</v>
      </c>
      <c r="B129" s="23" t="s">
        <v>732</v>
      </c>
      <c r="C129" s="18" t="s">
        <v>1095</v>
      </c>
    </row>
    <row r="130" spans="1:3" x14ac:dyDescent="0.25">
      <c r="A130" s="23" t="s">
        <v>619</v>
      </c>
      <c r="B130" s="23" t="s">
        <v>620</v>
      </c>
      <c r="C130" s="18" t="s">
        <v>1095</v>
      </c>
    </row>
    <row r="131" spans="1:3" x14ac:dyDescent="0.25">
      <c r="A131" s="23" t="s">
        <v>733</v>
      </c>
      <c r="B131" s="23" t="s">
        <v>734</v>
      </c>
      <c r="C131" s="18" t="s">
        <v>1095</v>
      </c>
    </row>
    <row r="132" spans="1:3" x14ac:dyDescent="0.25">
      <c r="A132" s="23" t="s">
        <v>621</v>
      </c>
      <c r="B132" s="23" t="s">
        <v>622</v>
      </c>
      <c r="C132" s="18" t="s">
        <v>1095</v>
      </c>
    </row>
    <row r="133" spans="1:3" x14ac:dyDescent="0.25">
      <c r="A133" s="23" t="s">
        <v>623</v>
      </c>
      <c r="B133" s="23" t="s">
        <v>624</v>
      </c>
      <c r="C133" s="18" t="s">
        <v>1095</v>
      </c>
    </row>
    <row r="134" spans="1:3" x14ac:dyDescent="0.25">
      <c r="A134" s="23" t="s">
        <v>625</v>
      </c>
      <c r="B134" s="23" t="s">
        <v>626</v>
      </c>
      <c r="C134" s="18" t="s">
        <v>1095</v>
      </c>
    </row>
    <row r="135" spans="1:3" x14ac:dyDescent="0.25">
      <c r="A135" s="23" t="s">
        <v>627</v>
      </c>
      <c r="B135" s="23" t="s">
        <v>628</v>
      </c>
      <c r="C135" s="18" t="s">
        <v>1095</v>
      </c>
    </row>
    <row r="136" spans="1:3" x14ac:dyDescent="0.25">
      <c r="A136" s="23" t="s">
        <v>629</v>
      </c>
      <c r="B136" s="23" t="s">
        <v>630</v>
      </c>
      <c r="C136" s="18" t="s">
        <v>1095</v>
      </c>
    </row>
    <row r="137" spans="1:3" x14ac:dyDescent="0.25">
      <c r="A137" s="23" t="s">
        <v>838</v>
      </c>
      <c r="B137" s="23" t="s">
        <v>839</v>
      </c>
      <c r="C137" s="18" t="s">
        <v>1095</v>
      </c>
    </row>
    <row r="138" spans="1:3" x14ac:dyDescent="0.25">
      <c r="A138" s="23" t="s">
        <v>681</v>
      </c>
      <c r="B138" s="23">
        <v>81003</v>
      </c>
      <c r="C138" s="18" t="s">
        <v>1095</v>
      </c>
    </row>
    <row r="139" spans="1:3" x14ac:dyDescent="0.25">
      <c r="A139" s="23" t="s">
        <v>682</v>
      </c>
      <c r="B139" s="23" t="s">
        <v>683</v>
      </c>
      <c r="C139" s="18" t="s">
        <v>1095</v>
      </c>
    </row>
    <row r="140" spans="1:3" x14ac:dyDescent="0.25">
      <c r="A140" s="23" t="s">
        <v>693</v>
      </c>
      <c r="B140" s="23" t="s">
        <v>694</v>
      </c>
      <c r="C140" s="18" t="s">
        <v>1095</v>
      </c>
    </row>
    <row r="141" spans="1:3" x14ac:dyDescent="0.25">
      <c r="A141" s="23" t="s">
        <v>684</v>
      </c>
      <c r="B141" s="23" t="s">
        <v>685</v>
      </c>
      <c r="C141" s="18" t="s">
        <v>1095</v>
      </c>
    </row>
    <row r="142" spans="1:3" x14ac:dyDescent="0.25">
      <c r="A142" s="23" t="s">
        <v>842</v>
      </c>
      <c r="B142" s="23" t="s">
        <v>843</v>
      </c>
      <c r="C142" s="18" t="s">
        <v>1095</v>
      </c>
    </row>
    <row r="143" spans="1:3" x14ac:dyDescent="0.25">
      <c r="A143" s="23" t="s">
        <v>844</v>
      </c>
      <c r="B143" s="23" t="s">
        <v>845</v>
      </c>
      <c r="C143" s="18" t="s">
        <v>1095</v>
      </c>
    </row>
    <row r="144" spans="1:3" x14ac:dyDescent="0.25">
      <c r="A144" s="23" t="s">
        <v>687</v>
      </c>
      <c r="B144" s="23" t="s">
        <v>688</v>
      </c>
      <c r="C144" s="18" t="s">
        <v>1095</v>
      </c>
    </row>
    <row r="145" spans="1:3" x14ac:dyDescent="0.25">
      <c r="A145" s="23" t="s">
        <v>689</v>
      </c>
      <c r="B145" s="23" t="s">
        <v>690</v>
      </c>
      <c r="C145" s="18" t="s">
        <v>1095</v>
      </c>
    </row>
    <row r="146" spans="1:3" x14ac:dyDescent="0.25">
      <c r="A146" s="23" t="s">
        <v>697</v>
      </c>
      <c r="B146" s="23" t="s">
        <v>698</v>
      </c>
      <c r="C146" s="18" t="s">
        <v>1095</v>
      </c>
    </row>
    <row r="147" spans="1:3" x14ac:dyDescent="0.25">
      <c r="A147" s="23" t="s">
        <v>699</v>
      </c>
      <c r="B147" s="23" t="s">
        <v>700</v>
      </c>
      <c r="C147" s="18" t="s">
        <v>1095</v>
      </c>
    </row>
    <row r="148" spans="1:3" x14ac:dyDescent="0.25">
      <c r="A148" s="23" t="s">
        <v>707</v>
      </c>
      <c r="B148" s="23" t="s">
        <v>708</v>
      </c>
      <c r="C148" s="18" t="s">
        <v>1095</v>
      </c>
    </row>
    <row r="149" spans="1:3" x14ac:dyDescent="0.25">
      <c r="A149" s="23" t="s">
        <v>784</v>
      </c>
      <c r="B149" s="23" t="s">
        <v>785</v>
      </c>
      <c r="C149" s="18" t="s">
        <v>1095</v>
      </c>
    </row>
    <row r="150" spans="1:3" x14ac:dyDescent="0.25">
      <c r="A150" s="23" t="s">
        <v>655</v>
      </c>
      <c r="B150" s="23" t="s">
        <v>656</v>
      </c>
      <c r="C150" s="18" t="s">
        <v>1095</v>
      </c>
    </row>
    <row r="151" spans="1:3" x14ac:dyDescent="0.25">
      <c r="A151" s="23" t="s">
        <v>787</v>
      </c>
      <c r="B151" s="23">
        <v>2338</v>
      </c>
      <c r="C151" s="18" t="s">
        <v>1095</v>
      </c>
    </row>
    <row r="152" spans="1:3" x14ac:dyDescent="0.25">
      <c r="A152" s="23" t="s">
        <v>788</v>
      </c>
      <c r="B152" s="23" t="s">
        <v>789</v>
      </c>
      <c r="C152" s="18" t="s">
        <v>1095</v>
      </c>
    </row>
    <row r="153" spans="1:3" x14ac:dyDescent="0.25">
      <c r="A153" s="23" t="s">
        <v>833</v>
      </c>
      <c r="B153" s="23">
        <v>1668</v>
      </c>
      <c r="C153" s="18" t="s">
        <v>1095</v>
      </c>
    </row>
    <row r="154" spans="1:3" x14ac:dyDescent="0.25">
      <c r="A154" s="23" t="s">
        <v>786</v>
      </c>
      <c r="B154" s="23">
        <v>5520</v>
      </c>
      <c r="C154" s="18" t="s">
        <v>1095</v>
      </c>
    </row>
    <row r="155" spans="1:3" x14ac:dyDescent="0.25">
      <c r="A155" s="23" t="s">
        <v>796</v>
      </c>
      <c r="B155" s="23">
        <v>85</v>
      </c>
      <c r="C155" s="18" t="s">
        <v>1095</v>
      </c>
    </row>
    <row r="156" spans="1:3" x14ac:dyDescent="0.25">
      <c r="A156" s="23" t="s">
        <v>797</v>
      </c>
      <c r="B156" s="23">
        <v>572</v>
      </c>
      <c r="C156" s="18" t="s">
        <v>1095</v>
      </c>
    </row>
    <row r="157" spans="1:3" x14ac:dyDescent="0.25">
      <c r="A157" s="23" t="s">
        <v>671</v>
      </c>
      <c r="B157" s="23" t="s">
        <v>672</v>
      </c>
      <c r="C157" s="18" t="s">
        <v>1095</v>
      </c>
    </row>
    <row r="158" spans="1:3" x14ac:dyDescent="0.25">
      <c r="A158" s="23" t="s">
        <v>661</v>
      </c>
      <c r="B158" s="23" t="s">
        <v>662</v>
      </c>
      <c r="C158" s="18" t="s">
        <v>1095</v>
      </c>
    </row>
    <row r="159" spans="1:3" x14ac:dyDescent="0.25">
      <c r="A159" s="23" t="s">
        <v>659</v>
      </c>
      <c r="B159" s="23" t="s">
        <v>660</v>
      </c>
      <c r="C159" s="18" t="s">
        <v>1095</v>
      </c>
    </row>
    <row r="160" spans="1:3" x14ac:dyDescent="0.25">
      <c r="A160" s="23" t="s">
        <v>800</v>
      </c>
      <c r="B160" s="23" t="s">
        <v>801</v>
      </c>
      <c r="C160" s="18" t="s">
        <v>1095</v>
      </c>
    </row>
    <row r="161" spans="1:3" x14ac:dyDescent="0.25">
      <c r="A161" s="23" t="s">
        <v>840</v>
      </c>
      <c r="B161" s="23" t="s">
        <v>841</v>
      </c>
      <c r="C161" s="18" t="s">
        <v>1095</v>
      </c>
    </row>
    <row r="162" spans="1:3" x14ac:dyDescent="0.25">
      <c r="A162" s="23" t="s">
        <v>673</v>
      </c>
      <c r="B162" s="23" t="s">
        <v>674</v>
      </c>
      <c r="C162" s="18" t="s">
        <v>1095</v>
      </c>
    </row>
    <row r="163" spans="1:3" x14ac:dyDescent="0.25">
      <c r="A163" s="23" t="s">
        <v>675</v>
      </c>
      <c r="B163" s="23">
        <v>60</v>
      </c>
      <c r="C163" s="18" t="s">
        <v>1095</v>
      </c>
    </row>
    <row r="164" spans="1:3" x14ac:dyDescent="0.25">
      <c r="A164" s="23" t="s">
        <v>701</v>
      </c>
      <c r="B164" s="23" t="s">
        <v>702</v>
      </c>
      <c r="C164" s="18" t="s">
        <v>1095</v>
      </c>
    </row>
    <row r="165" spans="1:3" x14ac:dyDescent="0.25">
      <c r="A165" s="23" t="s">
        <v>653</v>
      </c>
      <c r="B165" s="23" t="s">
        <v>654</v>
      </c>
      <c r="C165" s="18" t="s">
        <v>1095</v>
      </c>
    </row>
    <row r="166" spans="1:3" x14ac:dyDescent="0.25">
      <c r="A166" s="23" t="s">
        <v>810</v>
      </c>
      <c r="B166" s="23" t="s">
        <v>811</v>
      </c>
      <c r="C166" s="18" t="s">
        <v>1095</v>
      </c>
    </row>
    <row r="167" spans="1:3" x14ac:dyDescent="0.25">
      <c r="A167" s="23" t="s">
        <v>676</v>
      </c>
      <c r="B167" s="23" t="s">
        <v>677</v>
      </c>
      <c r="C167" s="18" t="s">
        <v>1095</v>
      </c>
    </row>
    <row r="168" spans="1:3" x14ac:dyDescent="0.25">
      <c r="A168" s="23" t="s">
        <v>678</v>
      </c>
      <c r="B168" s="23">
        <v>3886</v>
      </c>
      <c r="C168" s="18" t="s">
        <v>1095</v>
      </c>
    </row>
    <row r="169" spans="1:3" x14ac:dyDescent="0.25">
      <c r="A169" s="23" t="s">
        <v>705</v>
      </c>
      <c r="B169" s="23" t="s">
        <v>706</v>
      </c>
      <c r="C169" s="18" t="s">
        <v>1095</v>
      </c>
    </row>
    <row r="170" spans="1:3" x14ac:dyDescent="0.25">
      <c r="A170" s="23" t="s">
        <v>814</v>
      </c>
      <c r="B170" s="23" t="s">
        <v>815</v>
      </c>
      <c r="C170" s="18" t="s">
        <v>1095</v>
      </c>
    </row>
    <row r="171" spans="1:3" x14ac:dyDescent="0.25">
      <c r="A171" s="23" t="s">
        <v>852</v>
      </c>
      <c r="B171" s="23" t="s">
        <v>853</v>
      </c>
      <c r="C171" s="18" t="s">
        <v>1095</v>
      </c>
    </row>
    <row r="172" spans="1:3" x14ac:dyDescent="0.25">
      <c r="A172" s="23" t="s">
        <v>686</v>
      </c>
      <c r="B172" s="23">
        <v>3920068</v>
      </c>
      <c r="C172" s="18" t="s">
        <v>1095</v>
      </c>
    </row>
    <row r="173" spans="1:3" x14ac:dyDescent="0.25">
      <c r="A173" s="23" t="s">
        <v>850</v>
      </c>
      <c r="B173" s="23" t="s">
        <v>851</v>
      </c>
      <c r="C173" s="18" t="s">
        <v>1095</v>
      </c>
    </row>
    <row r="174" spans="1:3" x14ac:dyDescent="0.25">
      <c r="A174" s="23" t="s">
        <v>816</v>
      </c>
      <c r="B174" s="23" t="s">
        <v>817</v>
      </c>
      <c r="C174" s="18" t="s">
        <v>1095</v>
      </c>
    </row>
    <row r="175" spans="1:3" x14ac:dyDescent="0.25">
      <c r="A175" s="23" t="s">
        <v>834</v>
      </c>
      <c r="B175" s="23">
        <v>954</v>
      </c>
      <c r="C175" s="18" t="s">
        <v>1095</v>
      </c>
    </row>
    <row r="176" spans="1:3" x14ac:dyDescent="0.25">
      <c r="A176" s="23" t="s">
        <v>709</v>
      </c>
      <c r="B176" s="23" t="s">
        <v>710</v>
      </c>
      <c r="C176" s="18" t="s">
        <v>1095</v>
      </c>
    </row>
    <row r="177" spans="1:3" x14ac:dyDescent="0.25">
      <c r="A177" s="23" t="s">
        <v>782</v>
      </c>
      <c r="B177" s="23" t="s">
        <v>783</v>
      </c>
      <c r="C177" s="18" t="s">
        <v>1095</v>
      </c>
    </row>
    <row r="178" spans="1:3" x14ac:dyDescent="0.25">
      <c r="A178" s="23" t="s">
        <v>703</v>
      </c>
      <c r="B178" s="23" t="s">
        <v>704</v>
      </c>
      <c r="C178" s="18" t="s">
        <v>1095</v>
      </c>
    </row>
    <row r="179" spans="1:3" x14ac:dyDescent="0.25">
      <c r="A179" s="23" t="s">
        <v>657</v>
      </c>
      <c r="B179" s="23" t="s">
        <v>658</v>
      </c>
      <c r="C179" s="18" t="s">
        <v>1095</v>
      </c>
    </row>
    <row r="180" spans="1:3" x14ac:dyDescent="0.25">
      <c r="A180" s="23" t="s">
        <v>780</v>
      </c>
      <c r="B180" s="23" t="s">
        <v>781</v>
      </c>
      <c r="C180" s="18" t="s">
        <v>1095</v>
      </c>
    </row>
    <row r="181" spans="1:3" x14ac:dyDescent="0.25">
      <c r="A181" s="23" t="s">
        <v>727</v>
      </c>
      <c r="B181" s="23" t="s">
        <v>728</v>
      </c>
      <c r="C181" s="18" t="s">
        <v>1095</v>
      </c>
    </row>
    <row r="182" spans="1:3" x14ac:dyDescent="0.25">
      <c r="A182" s="23" t="s">
        <v>679</v>
      </c>
      <c r="B182" s="23" t="s">
        <v>680</v>
      </c>
      <c r="C182" s="18" t="s">
        <v>1095</v>
      </c>
    </row>
    <row r="183" spans="1:3" x14ac:dyDescent="0.25">
      <c r="A183" s="23" t="s">
        <v>713</v>
      </c>
      <c r="B183" s="23" t="s">
        <v>714</v>
      </c>
      <c r="C183" s="18" t="s">
        <v>1095</v>
      </c>
    </row>
    <row r="184" spans="1:3" x14ac:dyDescent="0.25">
      <c r="A184" s="23" t="s">
        <v>725</v>
      </c>
      <c r="B184" s="23" t="s">
        <v>726</v>
      </c>
      <c r="C184" s="18" t="s">
        <v>1095</v>
      </c>
    </row>
    <row r="185" spans="1:3" x14ac:dyDescent="0.25">
      <c r="A185" s="23" t="s">
        <v>663</v>
      </c>
      <c r="B185" s="23" t="s">
        <v>664</v>
      </c>
      <c r="C185" s="18" t="s">
        <v>1095</v>
      </c>
    </row>
    <row r="186" spans="1:3" x14ac:dyDescent="0.25">
      <c r="A186" s="23" t="s">
        <v>691</v>
      </c>
      <c r="B186" s="23" t="s">
        <v>692</v>
      </c>
      <c r="C186" s="18" t="s">
        <v>1095</v>
      </c>
    </row>
    <row r="187" spans="1:3" x14ac:dyDescent="0.25">
      <c r="A187" s="23" t="s">
        <v>778</v>
      </c>
      <c r="B187" s="23" t="s">
        <v>779</v>
      </c>
      <c r="C187" s="18" t="s">
        <v>1095</v>
      </c>
    </row>
    <row r="188" spans="1:3" x14ac:dyDescent="0.25">
      <c r="A188" s="23" t="s">
        <v>826</v>
      </c>
      <c r="B188" s="23">
        <v>1258</v>
      </c>
      <c r="C188" s="18" t="s">
        <v>1095</v>
      </c>
    </row>
    <row r="189" spans="1:3" x14ac:dyDescent="0.25">
      <c r="A189" s="23" t="s">
        <v>821</v>
      </c>
      <c r="B189" s="23">
        <v>2710</v>
      </c>
      <c r="C189" s="18" t="s">
        <v>1095</v>
      </c>
    </row>
    <row r="190" spans="1:3" x14ac:dyDescent="0.25">
      <c r="A190" s="23" t="s">
        <v>729</v>
      </c>
      <c r="B190" s="23" t="s">
        <v>730</v>
      </c>
      <c r="C190" s="18" t="s">
        <v>1095</v>
      </c>
    </row>
    <row r="191" spans="1:3" x14ac:dyDescent="0.25">
      <c r="A191" s="23" t="s">
        <v>631</v>
      </c>
      <c r="B191" s="23" t="s">
        <v>632</v>
      </c>
      <c r="C191" s="18" t="s">
        <v>1095</v>
      </c>
    </row>
    <row r="192" spans="1:3" x14ac:dyDescent="0.25">
      <c r="A192" s="23" t="s">
        <v>633</v>
      </c>
      <c r="B192" s="23" t="s">
        <v>634</v>
      </c>
      <c r="C192" s="18" t="s">
        <v>1095</v>
      </c>
    </row>
    <row r="193" spans="1:3" x14ac:dyDescent="0.25">
      <c r="A193" s="23" t="s">
        <v>635</v>
      </c>
      <c r="B193" s="23" t="s">
        <v>636</v>
      </c>
      <c r="C193" s="18" t="s">
        <v>1095</v>
      </c>
    </row>
    <row r="194" spans="1:3" x14ac:dyDescent="0.25">
      <c r="A194" s="23" t="s">
        <v>835</v>
      </c>
      <c r="B194" s="23">
        <v>254</v>
      </c>
      <c r="C194" s="18" t="s">
        <v>1095</v>
      </c>
    </row>
    <row r="195" spans="1:3" x14ac:dyDescent="0.25">
      <c r="A195" s="23" t="s">
        <v>596</v>
      </c>
      <c r="B195" s="23" t="s">
        <v>597</v>
      </c>
      <c r="C195" s="18" t="s">
        <v>1095</v>
      </c>
    </row>
    <row r="196" spans="1:3" x14ac:dyDescent="0.25">
      <c r="A196" s="23" t="s">
        <v>798</v>
      </c>
      <c r="B196" s="23" t="s">
        <v>799</v>
      </c>
      <c r="C196" s="18" t="s">
        <v>1095</v>
      </c>
    </row>
    <row r="197" spans="1:3" x14ac:dyDescent="0.25">
      <c r="A197" s="23" t="s">
        <v>822</v>
      </c>
      <c r="B197" s="23">
        <v>294</v>
      </c>
      <c r="C197" s="18" t="s">
        <v>1095</v>
      </c>
    </row>
    <row r="198" spans="1:3" x14ac:dyDescent="0.25">
      <c r="A198" s="23" t="s">
        <v>812</v>
      </c>
      <c r="B198" s="23" t="s">
        <v>813</v>
      </c>
      <c r="C198" s="18" t="s">
        <v>1095</v>
      </c>
    </row>
    <row r="199" spans="1:3" x14ac:dyDescent="0.25">
      <c r="A199" s="23" t="s">
        <v>735</v>
      </c>
      <c r="B199" s="23" t="s">
        <v>736</v>
      </c>
      <c r="C199" s="18" t="s">
        <v>1095</v>
      </c>
    </row>
    <row r="200" spans="1:3" x14ac:dyDescent="0.25">
      <c r="A200" s="23" t="s">
        <v>637</v>
      </c>
      <c r="B200" s="23" t="s">
        <v>638</v>
      </c>
      <c r="C200" s="18" t="s">
        <v>1095</v>
      </c>
    </row>
    <row r="201" spans="1:3" x14ac:dyDescent="0.25">
      <c r="A201" s="23" t="s">
        <v>639</v>
      </c>
      <c r="B201" s="23" t="s">
        <v>640</v>
      </c>
      <c r="C201" s="18" t="s">
        <v>1095</v>
      </c>
    </row>
    <row r="202" spans="1:3" x14ac:dyDescent="0.25">
      <c r="A202" s="23" t="s">
        <v>737</v>
      </c>
      <c r="B202" s="23" t="s">
        <v>738</v>
      </c>
      <c r="C202" s="18" t="s">
        <v>1095</v>
      </c>
    </row>
    <row r="203" spans="1:3" x14ac:dyDescent="0.25">
      <c r="A203" s="23" t="s">
        <v>739</v>
      </c>
      <c r="B203" s="23" t="s">
        <v>740</v>
      </c>
      <c r="C203" s="18" t="s">
        <v>1095</v>
      </c>
    </row>
    <row r="204" spans="1:3" x14ac:dyDescent="0.25">
      <c r="A204" s="23" t="s">
        <v>741</v>
      </c>
      <c r="B204" s="23" t="s">
        <v>742</v>
      </c>
      <c r="C204" s="18" t="s">
        <v>1095</v>
      </c>
    </row>
    <row r="205" spans="1:3" x14ac:dyDescent="0.25">
      <c r="A205" s="23" t="s">
        <v>743</v>
      </c>
      <c r="B205" s="23" t="s">
        <v>744</v>
      </c>
      <c r="C205" s="18" t="s">
        <v>1095</v>
      </c>
    </row>
    <row r="206" spans="1:3" x14ac:dyDescent="0.25">
      <c r="A206" s="23" t="s">
        <v>745</v>
      </c>
      <c r="B206" s="23" t="s">
        <v>746</v>
      </c>
      <c r="C206" s="18" t="s">
        <v>1095</v>
      </c>
    </row>
    <row r="207" spans="1:3" x14ac:dyDescent="0.25">
      <c r="A207" s="23" t="s">
        <v>747</v>
      </c>
      <c r="B207" s="23" t="s">
        <v>748</v>
      </c>
      <c r="C207" s="18" t="s">
        <v>1095</v>
      </c>
    </row>
    <row r="208" spans="1:3" x14ac:dyDescent="0.25">
      <c r="A208" s="23" t="s">
        <v>749</v>
      </c>
      <c r="B208" s="23" t="s">
        <v>750</v>
      </c>
      <c r="C208" s="18" t="s">
        <v>1095</v>
      </c>
    </row>
    <row r="209" spans="1:3" x14ac:dyDescent="0.25">
      <c r="A209" s="23" t="s">
        <v>641</v>
      </c>
      <c r="B209" s="23" t="s">
        <v>642</v>
      </c>
      <c r="C209" s="18" t="s">
        <v>1095</v>
      </c>
    </row>
    <row r="210" spans="1:3" x14ac:dyDescent="0.25">
      <c r="A210" s="23" t="s">
        <v>751</v>
      </c>
      <c r="B210" s="23" t="s">
        <v>752</v>
      </c>
      <c r="C210" s="18" t="s">
        <v>1095</v>
      </c>
    </row>
    <row r="211" spans="1:3" x14ac:dyDescent="0.25">
      <c r="A211" s="23" t="s">
        <v>753</v>
      </c>
      <c r="B211" s="23" t="s">
        <v>754</v>
      </c>
      <c r="C211" s="18" t="s">
        <v>1095</v>
      </c>
    </row>
    <row r="212" spans="1:3" x14ac:dyDescent="0.25">
      <c r="A212" s="23" t="s">
        <v>643</v>
      </c>
      <c r="B212" s="23" t="s">
        <v>644</v>
      </c>
      <c r="C212" s="18" t="s">
        <v>1095</v>
      </c>
    </row>
    <row r="213" spans="1:3" x14ac:dyDescent="0.25">
      <c r="A213" s="23" t="s">
        <v>645</v>
      </c>
      <c r="B213" s="23" t="s">
        <v>646</v>
      </c>
      <c r="C213" s="18" t="s">
        <v>1095</v>
      </c>
    </row>
    <row r="214" spans="1:3" x14ac:dyDescent="0.25">
      <c r="A214" s="23" t="s">
        <v>755</v>
      </c>
      <c r="B214" s="23" t="s">
        <v>756</v>
      </c>
      <c r="C214" s="18" t="s">
        <v>1095</v>
      </c>
    </row>
    <row r="215" spans="1:3" x14ac:dyDescent="0.25">
      <c r="A215" s="23" t="s">
        <v>757</v>
      </c>
      <c r="B215" s="23" t="s">
        <v>758</v>
      </c>
      <c r="C215" s="18" t="s">
        <v>1095</v>
      </c>
    </row>
    <row r="216" spans="1:3" x14ac:dyDescent="0.25">
      <c r="A216" s="23" t="s">
        <v>759</v>
      </c>
      <c r="B216" s="23" t="s">
        <v>760</v>
      </c>
      <c r="C216" s="18" t="s">
        <v>1095</v>
      </c>
    </row>
    <row r="217" spans="1:3" x14ac:dyDescent="0.25">
      <c r="A217" s="23" t="s">
        <v>761</v>
      </c>
      <c r="B217" s="23" t="s">
        <v>762</v>
      </c>
      <c r="C217" s="18" t="s">
        <v>1095</v>
      </c>
    </row>
    <row r="218" spans="1:3" x14ac:dyDescent="0.25">
      <c r="A218" s="23" t="s">
        <v>763</v>
      </c>
      <c r="B218" s="23" t="s">
        <v>764</v>
      </c>
      <c r="C218" s="18" t="s">
        <v>1095</v>
      </c>
    </row>
    <row r="219" spans="1:3" x14ac:dyDescent="0.25">
      <c r="A219" s="23" t="s">
        <v>647</v>
      </c>
      <c r="B219" s="23" t="s">
        <v>648</v>
      </c>
      <c r="C219" s="18" t="s">
        <v>1095</v>
      </c>
    </row>
    <row r="220" spans="1:3" x14ac:dyDescent="0.25">
      <c r="A220" s="23" t="s">
        <v>765</v>
      </c>
      <c r="B220" s="23" t="s">
        <v>766</v>
      </c>
      <c r="C220" s="18" t="s">
        <v>1095</v>
      </c>
    </row>
    <row r="221" spans="1:3" x14ac:dyDescent="0.25">
      <c r="A221" s="23" t="s">
        <v>721</v>
      </c>
      <c r="B221" s="23" t="s">
        <v>722</v>
      </c>
      <c r="C221" s="18" t="s">
        <v>1095</v>
      </c>
    </row>
    <row r="222" spans="1:3" x14ac:dyDescent="0.25">
      <c r="A222" s="23" t="s">
        <v>600</v>
      </c>
      <c r="B222" s="23" t="s">
        <v>601</v>
      </c>
      <c r="C222" s="18" t="s">
        <v>1095</v>
      </c>
    </row>
    <row r="223" spans="1:3" x14ac:dyDescent="0.25">
      <c r="A223" s="23" t="s">
        <v>651</v>
      </c>
      <c r="B223" s="23" t="s">
        <v>652</v>
      </c>
      <c r="C223" s="18" t="s">
        <v>1095</v>
      </c>
    </row>
    <row r="224" spans="1:3" x14ac:dyDescent="0.25">
      <c r="A224" s="23" t="s">
        <v>602</v>
      </c>
      <c r="B224" s="23" t="s">
        <v>603</v>
      </c>
      <c r="C224" s="18" t="s">
        <v>1095</v>
      </c>
    </row>
    <row r="225" spans="1:3" x14ac:dyDescent="0.25">
      <c r="A225" s="23" t="s">
        <v>604</v>
      </c>
      <c r="B225" s="23" t="s">
        <v>1255</v>
      </c>
      <c r="C225" s="18" t="s">
        <v>1095</v>
      </c>
    </row>
    <row r="226" spans="1:3" x14ac:dyDescent="0.25">
      <c r="A226" s="23" t="s">
        <v>605</v>
      </c>
      <c r="B226" s="23" t="s">
        <v>1257</v>
      </c>
      <c r="C226" s="18" t="s">
        <v>1095</v>
      </c>
    </row>
    <row r="227" spans="1:3" x14ac:dyDescent="0.25">
      <c r="A227" s="23" t="s">
        <v>606</v>
      </c>
      <c r="B227" s="23" t="s">
        <v>1256</v>
      </c>
      <c r="C227" s="18" t="s">
        <v>1095</v>
      </c>
    </row>
    <row r="228" spans="1:3" x14ac:dyDescent="0.25">
      <c r="A228" s="23" t="s">
        <v>802</v>
      </c>
      <c r="B228" s="23" t="s">
        <v>803</v>
      </c>
      <c r="C228" s="18" t="s">
        <v>1095</v>
      </c>
    </row>
    <row r="229" spans="1:3" x14ac:dyDescent="0.25">
      <c r="A229" s="23" t="s">
        <v>792</v>
      </c>
      <c r="B229" s="23" t="s">
        <v>793</v>
      </c>
      <c r="C229" s="18" t="s">
        <v>1095</v>
      </c>
    </row>
    <row r="230" spans="1:3" x14ac:dyDescent="0.25">
      <c r="A230" s="23" t="s">
        <v>829</v>
      </c>
      <c r="B230" s="23">
        <v>123</v>
      </c>
      <c r="C230" s="18" t="s">
        <v>1095</v>
      </c>
    </row>
    <row r="231" spans="1:3" x14ac:dyDescent="0.25">
      <c r="A231" s="23" t="s">
        <v>598</v>
      </c>
      <c r="B231" s="23" t="s">
        <v>598</v>
      </c>
      <c r="C231" s="18" t="s">
        <v>1095</v>
      </c>
    </row>
    <row r="232" spans="1:3" x14ac:dyDescent="0.25">
      <c r="A232" s="23" t="s">
        <v>823</v>
      </c>
      <c r="B232" s="23" t="s">
        <v>824</v>
      </c>
      <c r="C232" s="18" t="s">
        <v>1095</v>
      </c>
    </row>
    <row r="233" spans="1:3" x14ac:dyDescent="0.25">
      <c r="A233" s="23" t="s">
        <v>607</v>
      </c>
      <c r="B233" s="23" t="s">
        <v>608</v>
      </c>
      <c r="C233" s="18" t="s">
        <v>1095</v>
      </c>
    </row>
    <row r="234" spans="1:3" x14ac:dyDescent="0.25">
      <c r="A234" s="23" t="s">
        <v>832</v>
      </c>
      <c r="B234" s="23">
        <v>1660</v>
      </c>
      <c r="C234" s="18" t="s">
        <v>1095</v>
      </c>
    </row>
    <row r="235" spans="1:3" x14ac:dyDescent="0.25">
      <c r="A235" s="23" t="s">
        <v>599</v>
      </c>
      <c r="B235" s="23" t="s">
        <v>599</v>
      </c>
      <c r="C235" s="18" t="s">
        <v>1095</v>
      </c>
    </row>
    <row r="236" spans="1:3" x14ac:dyDescent="0.25">
      <c r="A236" s="23" t="s">
        <v>818</v>
      </c>
      <c r="B236" s="23" t="s">
        <v>819</v>
      </c>
      <c r="C236" s="18" t="s">
        <v>1095</v>
      </c>
    </row>
    <row r="237" spans="1:3" x14ac:dyDescent="0.25">
      <c r="A237" s="23" t="s">
        <v>830</v>
      </c>
      <c r="B237" s="23" t="s">
        <v>831</v>
      </c>
      <c r="C237" s="18" t="s">
        <v>1095</v>
      </c>
    </row>
    <row r="238" spans="1:3" x14ac:dyDescent="0.25">
      <c r="A238" s="23" t="s">
        <v>827</v>
      </c>
      <c r="B238" s="23" t="s">
        <v>828</v>
      </c>
      <c r="C238" s="18" t="s">
        <v>1095</v>
      </c>
    </row>
    <row r="239" spans="1:3" x14ac:dyDescent="0.25">
      <c r="A239" s="23" t="s">
        <v>773</v>
      </c>
      <c r="B239" s="23" t="s">
        <v>774</v>
      </c>
      <c r="C239" s="18" t="s">
        <v>1095</v>
      </c>
    </row>
    <row r="240" spans="1:3" x14ac:dyDescent="0.25">
      <c r="A240" s="23" t="s">
        <v>790</v>
      </c>
      <c r="B240" s="23" t="s">
        <v>791</v>
      </c>
      <c r="C240" s="18" t="s">
        <v>1095</v>
      </c>
    </row>
  </sheetData>
  <sortState ref="A99:C240">
    <sortCondition ref="A99:A240"/>
  </sortState>
  <conditionalFormatting sqref="C2">
    <cfRule type="cellIs" dxfId="12" priority="6" operator="equal">
      <formula>"C"</formula>
    </cfRule>
    <cfRule type="cellIs" dxfId="11" priority="7" operator="equal">
      <formula>"A"</formula>
    </cfRule>
  </conditionalFormatting>
  <conditionalFormatting sqref="C1:C2 C241:C1048576">
    <cfRule type="cellIs" dxfId="10" priority="5" operator="equal">
      <formula>"D"</formula>
    </cfRule>
  </conditionalFormatting>
  <conditionalFormatting sqref="C3:C98">
    <cfRule type="cellIs" dxfId="9" priority="3" operator="equal">
      <formula>"D"</formula>
    </cfRule>
    <cfRule type="cellIs" dxfId="8" priority="4" operator="equal">
      <formula>"A"</formula>
    </cfRule>
  </conditionalFormatting>
  <conditionalFormatting sqref="C99:C240">
    <cfRule type="cellIs" dxfId="7" priority="1" operator="equal">
      <formula>"D"</formula>
    </cfRule>
    <cfRule type="cellIs" dxfId="6" priority="2" operator="equal">
      <formula>"A"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7A0D9-6264-4896-9006-183E0D785B02}">
  <dimension ref="A1:D170"/>
  <sheetViews>
    <sheetView zoomScale="75" zoomScaleNormal="75" workbookViewId="0">
      <selection activeCell="K21" sqref="K21"/>
    </sheetView>
  </sheetViews>
  <sheetFormatPr defaultRowHeight="15" x14ac:dyDescent="0.25"/>
  <cols>
    <col min="1" max="1" width="24.7109375" customWidth="1"/>
    <col min="2" max="2" width="16.42578125" style="66" customWidth="1"/>
    <col min="3" max="3" width="9.28515625" bestFit="1" customWidth="1"/>
    <col min="4" max="4" width="14.5703125" customWidth="1"/>
  </cols>
  <sheetData>
    <row r="1" spans="1:4" s="6" customFormat="1" ht="19.5" customHeight="1" x14ac:dyDescent="0.25">
      <c r="A1" s="73" t="s">
        <v>1076</v>
      </c>
      <c r="B1" s="73" t="s">
        <v>1897</v>
      </c>
      <c r="C1" s="74" t="s">
        <v>0</v>
      </c>
      <c r="D1" s="73" t="s">
        <v>1896</v>
      </c>
    </row>
    <row r="2" spans="1:4" s="6" customFormat="1" ht="15.75" x14ac:dyDescent="0.25">
      <c r="A2" s="70" t="s">
        <v>1898</v>
      </c>
      <c r="B2" s="70" t="s">
        <v>1899</v>
      </c>
      <c r="C2" s="31" t="s">
        <v>1096</v>
      </c>
      <c r="D2" s="70" t="s">
        <v>2044</v>
      </c>
    </row>
    <row r="3" spans="1:4" s="6" customFormat="1" ht="15.75" x14ac:dyDescent="0.25">
      <c r="A3" s="70" t="s">
        <v>1900</v>
      </c>
      <c r="B3" s="70" t="s">
        <v>1901</v>
      </c>
      <c r="C3" s="31" t="s">
        <v>1096</v>
      </c>
      <c r="D3" s="70" t="s">
        <v>2044</v>
      </c>
    </row>
    <row r="4" spans="1:4" s="6" customFormat="1" ht="15.75" x14ac:dyDescent="0.25">
      <c r="A4" s="70" t="s">
        <v>1902</v>
      </c>
      <c r="B4" s="70" t="s">
        <v>1087</v>
      </c>
      <c r="C4" s="31" t="s">
        <v>1096</v>
      </c>
      <c r="D4" s="70" t="s">
        <v>2044</v>
      </c>
    </row>
    <row r="5" spans="1:4" s="6" customFormat="1" ht="15.75" x14ac:dyDescent="0.25">
      <c r="A5" s="90" t="s">
        <v>1903</v>
      </c>
      <c r="B5" s="90"/>
      <c r="C5" s="97" t="s">
        <v>1096</v>
      </c>
      <c r="D5" s="90" t="s">
        <v>2044</v>
      </c>
    </row>
    <row r="6" spans="1:4" s="6" customFormat="1" ht="15.75" x14ac:dyDescent="0.25">
      <c r="A6" s="70" t="s">
        <v>1904</v>
      </c>
      <c r="B6" s="70" t="s">
        <v>1906</v>
      </c>
      <c r="C6" s="31" t="s">
        <v>1096</v>
      </c>
      <c r="D6" s="70" t="s">
        <v>1905</v>
      </c>
    </row>
    <row r="7" spans="1:4" s="6" customFormat="1" ht="15.75" x14ac:dyDescent="0.25">
      <c r="A7" s="70" t="s">
        <v>1077</v>
      </c>
      <c r="B7" s="70"/>
      <c r="C7" s="31" t="s">
        <v>1096</v>
      </c>
      <c r="D7" s="70" t="s">
        <v>1905</v>
      </c>
    </row>
    <row r="8" spans="1:4" s="6" customFormat="1" ht="15.75" x14ac:dyDescent="0.25">
      <c r="A8" s="70" t="s">
        <v>1907</v>
      </c>
      <c r="B8" s="70"/>
      <c r="C8" s="31" t="s">
        <v>1096</v>
      </c>
      <c r="D8" s="70" t="s">
        <v>1905</v>
      </c>
    </row>
    <row r="9" spans="1:4" s="6" customFormat="1" ht="15.75" x14ac:dyDescent="0.25">
      <c r="A9" s="70" t="s">
        <v>1908</v>
      </c>
      <c r="B9" s="70"/>
      <c r="C9" s="31" t="s">
        <v>1096</v>
      </c>
      <c r="D9" s="70" t="s">
        <v>1905</v>
      </c>
    </row>
    <row r="10" spans="1:4" s="6" customFormat="1" ht="15.75" x14ac:dyDescent="0.25">
      <c r="A10" s="70" t="s">
        <v>1909</v>
      </c>
      <c r="B10" s="70" t="s">
        <v>1910</v>
      </c>
      <c r="C10" s="31" t="s">
        <v>1096</v>
      </c>
      <c r="D10" s="70" t="s">
        <v>1905</v>
      </c>
    </row>
    <row r="11" spans="1:4" s="6" customFormat="1" ht="15.75" x14ac:dyDescent="0.25">
      <c r="A11" s="71" t="s">
        <v>2034</v>
      </c>
      <c r="B11" s="70" t="s">
        <v>1912</v>
      </c>
      <c r="C11" s="31" t="s">
        <v>1096</v>
      </c>
      <c r="D11" s="70" t="s">
        <v>1905</v>
      </c>
    </row>
    <row r="12" spans="1:4" s="6" customFormat="1" ht="15.75" x14ac:dyDescent="0.25">
      <c r="A12" s="70" t="s">
        <v>1913</v>
      </c>
      <c r="B12" s="70"/>
      <c r="C12" s="31" t="s">
        <v>1096</v>
      </c>
      <c r="D12" s="70" t="s">
        <v>1905</v>
      </c>
    </row>
    <row r="13" spans="1:4" s="6" customFormat="1" ht="15.75" x14ac:dyDescent="0.25">
      <c r="A13" s="70" t="s">
        <v>1914</v>
      </c>
      <c r="B13" s="70"/>
      <c r="C13" s="31" t="s">
        <v>1096</v>
      </c>
      <c r="D13" s="70" t="s">
        <v>1905</v>
      </c>
    </row>
    <row r="14" spans="1:4" s="6" customFormat="1" ht="15.75" x14ac:dyDescent="0.25">
      <c r="A14" s="70" t="s">
        <v>1915</v>
      </c>
      <c r="B14" s="70" t="s">
        <v>1916</v>
      </c>
      <c r="C14" s="31" t="s">
        <v>1096</v>
      </c>
      <c r="D14" s="70" t="s">
        <v>1905</v>
      </c>
    </row>
    <row r="15" spans="1:4" s="6" customFormat="1" ht="15.75" x14ac:dyDescent="0.25">
      <c r="A15" s="70" t="s">
        <v>1911</v>
      </c>
      <c r="B15" s="70"/>
      <c r="C15" s="31" t="s">
        <v>1096</v>
      </c>
      <c r="D15" s="70" t="s">
        <v>1905</v>
      </c>
    </row>
    <row r="16" spans="1:4" s="6" customFormat="1" ht="15.75" x14ac:dyDescent="0.25">
      <c r="A16" s="90" t="s">
        <v>1917</v>
      </c>
      <c r="B16" s="90"/>
      <c r="C16" s="97" t="s">
        <v>1096</v>
      </c>
      <c r="D16" s="90" t="s">
        <v>1905</v>
      </c>
    </row>
    <row r="17" spans="1:4" s="6" customFormat="1" ht="15.75" x14ac:dyDescent="0.25">
      <c r="A17" s="70" t="s">
        <v>1918</v>
      </c>
      <c r="B17" s="6" t="s">
        <v>2059</v>
      </c>
      <c r="C17" s="31" t="s">
        <v>1096</v>
      </c>
      <c r="D17" s="70" t="s">
        <v>2045</v>
      </c>
    </row>
    <row r="18" spans="1:4" s="6" customFormat="1" ht="15.75" x14ac:dyDescent="0.25">
      <c r="A18" s="70" t="s">
        <v>1919</v>
      </c>
      <c r="B18" s="6" t="s">
        <v>2060</v>
      </c>
      <c r="C18" s="31" t="s">
        <v>1096</v>
      </c>
      <c r="D18" s="70" t="s">
        <v>2045</v>
      </c>
    </row>
    <row r="19" spans="1:4" s="6" customFormat="1" ht="15.75" x14ac:dyDescent="0.25">
      <c r="A19" s="70" t="s">
        <v>1920</v>
      </c>
      <c r="B19" s="6" t="s">
        <v>2061</v>
      </c>
      <c r="C19" s="31" t="s">
        <v>1096</v>
      </c>
      <c r="D19" s="70" t="s">
        <v>2045</v>
      </c>
    </row>
    <row r="20" spans="1:4" s="6" customFormat="1" ht="15.75" x14ac:dyDescent="0.25">
      <c r="A20" s="70" t="s">
        <v>1921</v>
      </c>
      <c r="B20" s="6" t="s">
        <v>2062</v>
      </c>
      <c r="C20" s="31" t="s">
        <v>1096</v>
      </c>
      <c r="D20" s="70" t="s">
        <v>2045</v>
      </c>
    </row>
    <row r="21" spans="1:4" s="6" customFormat="1" ht="15.75" x14ac:dyDescent="0.25">
      <c r="A21" s="70" t="s">
        <v>1078</v>
      </c>
      <c r="B21" s="70"/>
      <c r="C21" s="31" t="s">
        <v>1096</v>
      </c>
      <c r="D21" s="70" t="s">
        <v>2045</v>
      </c>
    </row>
    <row r="22" spans="1:4" s="6" customFormat="1" ht="15.75" x14ac:dyDescent="0.25">
      <c r="A22" s="70" t="s">
        <v>1922</v>
      </c>
      <c r="B22" s="70"/>
      <c r="C22" s="31" t="s">
        <v>1096</v>
      </c>
      <c r="D22" s="70" t="s">
        <v>2045</v>
      </c>
    </row>
    <row r="23" spans="1:4" s="6" customFormat="1" ht="15.75" x14ac:dyDescent="0.25">
      <c r="A23" s="71" t="s">
        <v>2035</v>
      </c>
      <c r="B23" s="70"/>
      <c r="C23" s="31" t="s">
        <v>1096</v>
      </c>
      <c r="D23" s="70" t="s">
        <v>2045</v>
      </c>
    </row>
    <row r="24" spans="1:4" s="6" customFormat="1" ht="15.75" x14ac:dyDescent="0.25">
      <c r="A24" s="95" t="s">
        <v>2036</v>
      </c>
      <c r="B24" s="96" t="s">
        <v>2063</v>
      </c>
      <c r="C24" s="97" t="s">
        <v>1096</v>
      </c>
      <c r="D24" s="90" t="s">
        <v>2045</v>
      </c>
    </row>
    <row r="25" spans="1:4" s="6" customFormat="1" ht="15.75" x14ac:dyDescent="0.25">
      <c r="A25" s="70" t="s">
        <v>1924</v>
      </c>
      <c r="B25" s="70" t="s">
        <v>1088</v>
      </c>
      <c r="C25" s="18" t="s">
        <v>1095</v>
      </c>
      <c r="D25" s="70" t="s">
        <v>2044</v>
      </c>
    </row>
    <row r="26" spans="1:4" s="6" customFormat="1" ht="15.75" x14ac:dyDescent="0.25">
      <c r="A26" s="70" t="s">
        <v>1925</v>
      </c>
      <c r="B26" s="70" t="s">
        <v>1926</v>
      </c>
      <c r="C26" s="18" t="s">
        <v>1095</v>
      </c>
      <c r="D26" s="70" t="s">
        <v>2044</v>
      </c>
    </row>
    <row r="27" spans="1:4" s="6" customFormat="1" ht="15.75" x14ac:dyDescent="0.25">
      <c r="A27" s="70" t="s">
        <v>1927</v>
      </c>
      <c r="B27" s="87" t="s">
        <v>2064</v>
      </c>
      <c r="C27" s="18" t="s">
        <v>1095</v>
      </c>
      <c r="D27" s="70" t="s">
        <v>2044</v>
      </c>
    </row>
    <row r="28" spans="1:4" s="6" customFormat="1" ht="15.75" x14ac:dyDescent="0.25">
      <c r="A28" s="70" t="s">
        <v>1928</v>
      </c>
      <c r="B28" s="86" t="s">
        <v>1929</v>
      </c>
      <c r="C28" s="18" t="s">
        <v>1095</v>
      </c>
      <c r="D28" s="70" t="s">
        <v>2044</v>
      </c>
    </row>
    <row r="29" spans="1:4" s="6" customFormat="1" ht="15.75" x14ac:dyDescent="0.25">
      <c r="A29" s="70" t="s">
        <v>1930</v>
      </c>
      <c r="B29" s="70" t="s">
        <v>2043</v>
      </c>
      <c r="C29" s="18" t="s">
        <v>1095</v>
      </c>
      <c r="D29" s="70" t="s">
        <v>2044</v>
      </c>
    </row>
    <row r="30" spans="1:4" s="6" customFormat="1" ht="19.5" customHeight="1" x14ac:dyDescent="0.25">
      <c r="A30" s="70" t="s">
        <v>2065</v>
      </c>
      <c r="B30" s="70"/>
      <c r="C30" s="18" t="s">
        <v>1095</v>
      </c>
      <c r="D30" s="70" t="s">
        <v>2044</v>
      </c>
    </row>
    <row r="31" spans="1:4" s="6" customFormat="1" ht="15.75" x14ac:dyDescent="0.25">
      <c r="A31" s="70" t="s">
        <v>1931</v>
      </c>
      <c r="B31" s="70" t="s">
        <v>1932</v>
      </c>
      <c r="C31" s="18" t="s">
        <v>1095</v>
      </c>
      <c r="D31" s="70" t="s">
        <v>2044</v>
      </c>
    </row>
    <row r="32" spans="1:4" s="6" customFormat="1" ht="15.75" x14ac:dyDescent="0.25">
      <c r="A32" s="70" t="s">
        <v>1933</v>
      </c>
      <c r="B32" s="70" t="s">
        <v>1934</v>
      </c>
      <c r="C32" s="18" t="s">
        <v>1095</v>
      </c>
      <c r="D32" s="70" t="s">
        <v>2044</v>
      </c>
    </row>
    <row r="33" spans="1:4" s="6" customFormat="1" ht="15.75" x14ac:dyDescent="0.25">
      <c r="A33" s="70" t="s">
        <v>1935</v>
      </c>
      <c r="B33" s="70" t="s">
        <v>1089</v>
      </c>
      <c r="C33" s="18" t="s">
        <v>1095</v>
      </c>
      <c r="D33" s="70" t="s">
        <v>2044</v>
      </c>
    </row>
    <row r="34" spans="1:4" s="6" customFormat="1" ht="15.75" x14ac:dyDescent="0.25">
      <c r="A34" s="70" t="s">
        <v>1936</v>
      </c>
      <c r="B34" s="70" t="s">
        <v>1937</v>
      </c>
      <c r="C34" s="18" t="s">
        <v>1095</v>
      </c>
      <c r="D34" s="70" t="s">
        <v>2044</v>
      </c>
    </row>
    <row r="35" spans="1:4" s="6" customFormat="1" ht="15.75" x14ac:dyDescent="0.25">
      <c r="A35" s="70" t="s">
        <v>1938</v>
      </c>
      <c r="B35" s="70" t="s">
        <v>1939</v>
      </c>
      <c r="C35" s="18" t="s">
        <v>1095</v>
      </c>
      <c r="D35" s="70" t="s">
        <v>2044</v>
      </c>
    </row>
    <row r="36" spans="1:4" s="6" customFormat="1" ht="15.75" x14ac:dyDescent="0.25">
      <c r="A36" s="70" t="s">
        <v>1940</v>
      </c>
      <c r="B36" s="70" t="s">
        <v>1941</v>
      </c>
      <c r="C36" s="18" t="s">
        <v>1095</v>
      </c>
      <c r="D36" s="70" t="s">
        <v>2044</v>
      </c>
    </row>
    <row r="37" spans="1:4" s="6" customFormat="1" ht="15.75" x14ac:dyDescent="0.25">
      <c r="A37" s="70" t="s">
        <v>1942</v>
      </c>
      <c r="B37" s="70" t="s">
        <v>1943</v>
      </c>
      <c r="C37" s="18" t="s">
        <v>1095</v>
      </c>
      <c r="D37" s="70" t="s">
        <v>2044</v>
      </c>
    </row>
    <row r="38" spans="1:4" s="6" customFormat="1" ht="15.75" x14ac:dyDescent="0.25">
      <c r="A38" s="70" t="s">
        <v>1082</v>
      </c>
      <c r="B38" s="70" t="s">
        <v>1944</v>
      </c>
      <c r="C38" s="18" t="s">
        <v>1095</v>
      </c>
      <c r="D38" s="70" t="s">
        <v>2044</v>
      </c>
    </row>
    <row r="39" spans="1:4" s="6" customFormat="1" ht="17.25" customHeight="1" x14ac:dyDescent="0.25">
      <c r="A39" s="70" t="s">
        <v>1945</v>
      </c>
      <c r="B39" s="70" t="s">
        <v>1946</v>
      </c>
      <c r="C39" s="18" t="s">
        <v>1095</v>
      </c>
      <c r="D39" s="70" t="s">
        <v>2044</v>
      </c>
    </row>
    <row r="40" spans="1:4" s="6" customFormat="1" ht="15.75" x14ac:dyDescent="0.25">
      <c r="A40" s="70" t="s">
        <v>1947</v>
      </c>
      <c r="B40" s="70" t="s">
        <v>1948</v>
      </c>
      <c r="C40" s="18" t="s">
        <v>1095</v>
      </c>
      <c r="D40" s="70" t="s">
        <v>2044</v>
      </c>
    </row>
    <row r="41" spans="1:4" s="6" customFormat="1" ht="15.75" x14ac:dyDescent="0.25">
      <c r="A41" s="70" t="s">
        <v>1949</v>
      </c>
      <c r="B41" s="70"/>
      <c r="C41" s="18" t="s">
        <v>1095</v>
      </c>
      <c r="D41" s="70" t="s">
        <v>2044</v>
      </c>
    </row>
    <row r="42" spans="1:4" s="6" customFormat="1" ht="15.75" x14ac:dyDescent="0.25">
      <c r="A42" s="70" t="s">
        <v>1950</v>
      </c>
      <c r="B42" s="70" t="s">
        <v>1951</v>
      </c>
      <c r="C42" s="18" t="s">
        <v>1095</v>
      </c>
      <c r="D42" s="70" t="s">
        <v>2044</v>
      </c>
    </row>
    <row r="43" spans="1:4" s="6" customFormat="1" ht="15.75" x14ac:dyDescent="0.25">
      <c r="A43" s="70" t="s">
        <v>1952</v>
      </c>
      <c r="B43" s="70" t="s">
        <v>1953</v>
      </c>
      <c r="C43" s="18" t="s">
        <v>1095</v>
      </c>
      <c r="D43" s="70" t="s">
        <v>2044</v>
      </c>
    </row>
    <row r="44" spans="1:4" s="6" customFormat="1" ht="15.75" x14ac:dyDescent="0.25">
      <c r="A44" s="70" t="s">
        <v>1923</v>
      </c>
      <c r="B44" s="70"/>
      <c r="C44" s="18" t="s">
        <v>1095</v>
      </c>
      <c r="D44" s="70" t="s">
        <v>2044</v>
      </c>
    </row>
    <row r="45" spans="1:4" s="6" customFormat="1" ht="15.75" x14ac:dyDescent="0.25">
      <c r="A45" s="70" t="s">
        <v>1954</v>
      </c>
      <c r="B45" s="70"/>
      <c r="C45" s="18" t="s">
        <v>1095</v>
      </c>
      <c r="D45" s="70" t="s">
        <v>2044</v>
      </c>
    </row>
    <row r="46" spans="1:4" s="6" customFormat="1" ht="15.75" x14ac:dyDescent="0.25">
      <c r="A46" s="70" t="s">
        <v>1084</v>
      </c>
      <c r="B46" s="70" t="s">
        <v>1091</v>
      </c>
      <c r="C46" s="18" t="s">
        <v>1095</v>
      </c>
      <c r="D46" s="70" t="s">
        <v>2044</v>
      </c>
    </row>
    <row r="47" spans="1:4" s="6" customFormat="1" ht="15.75" x14ac:dyDescent="0.25">
      <c r="A47" s="90" t="s">
        <v>1955</v>
      </c>
      <c r="B47" s="90" t="s">
        <v>1956</v>
      </c>
      <c r="C47" s="91" t="s">
        <v>1095</v>
      </c>
      <c r="D47" s="90" t="s">
        <v>2044</v>
      </c>
    </row>
    <row r="48" spans="1:4" s="6" customFormat="1" ht="15.75" x14ac:dyDescent="0.25">
      <c r="A48" s="70" t="s">
        <v>1957</v>
      </c>
      <c r="B48" s="70"/>
      <c r="C48" s="18" t="s">
        <v>1095</v>
      </c>
      <c r="D48" s="70" t="s">
        <v>1905</v>
      </c>
    </row>
    <row r="49" spans="1:4" s="6" customFormat="1" ht="15.75" x14ac:dyDescent="0.25">
      <c r="A49" s="70" t="s">
        <v>1958</v>
      </c>
      <c r="B49" s="70"/>
      <c r="C49" s="18" t="s">
        <v>1095</v>
      </c>
      <c r="D49" s="70" t="s">
        <v>1905</v>
      </c>
    </row>
    <row r="50" spans="1:4" s="6" customFormat="1" ht="15.75" x14ac:dyDescent="0.25">
      <c r="A50" s="70" t="s">
        <v>1080</v>
      </c>
      <c r="B50" s="70"/>
      <c r="C50" s="18" t="s">
        <v>1095</v>
      </c>
      <c r="D50" s="70" t="s">
        <v>1905</v>
      </c>
    </row>
    <row r="51" spans="1:4" s="6" customFormat="1" ht="15.75" x14ac:dyDescent="0.25">
      <c r="A51" s="70" t="s">
        <v>1081</v>
      </c>
      <c r="B51" s="70" t="s">
        <v>1959</v>
      </c>
      <c r="C51" s="18" t="s">
        <v>1095</v>
      </c>
      <c r="D51" s="70" t="s">
        <v>1905</v>
      </c>
    </row>
    <row r="52" spans="1:4" s="6" customFormat="1" ht="15.75" x14ac:dyDescent="0.25">
      <c r="A52" s="70" t="s">
        <v>1960</v>
      </c>
      <c r="B52" s="70"/>
      <c r="C52" s="18" t="s">
        <v>1095</v>
      </c>
      <c r="D52" s="70" t="s">
        <v>1905</v>
      </c>
    </row>
    <row r="53" spans="1:4" s="6" customFormat="1" ht="15.75" x14ac:dyDescent="0.25">
      <c r="A53" s="70" t="s">
        <v>1961</v>
      </c>
      <c r="B53" s="70" t="s">
        <v>1962</v>
      </c>
      <c r="C53" s="18" t="s">
        <v>1095</v>
      </c>
      <c r="D53" s="70" t="s">
        <v>1905</v>
      </c>
    </row>
    <row r="54" spans="1:4" s="6" customFormat="1" ht="15.75" x14ac:dyDescent="0.25">
      <c r="A54" s="70" t="s">
        <v>1963</v>
      </c>
      <c r="B54" s="70"/>
      <c r="C54" s="18" t="s">
        <v>1095</v>
      </c>
      <c r="D54" s="70" t="s">
        <v>1905</v>
      </c>
    </row>
    <row r="55" spans="1:4" s="6" customFormat="1" ht="15.75" x14ac:dyDescent="0.25">
      <c r="A55" s="70" t="s">
        <v>1964</v>
      </c>
      <c r="B55" s="70"/>
      <c r="C55" s="18" t="s">
        <v>1095</v>
      </c>
      <c r="D55" s="70" t="s">
        <v>1905</v>
      </c>
    </row>
    <row r="56" spans="1:4" s="6" customFormat="1" ht="15.75" x14ac:dyDescent="0.25">
      <c r="A56" s="70" t="s">
        <v>1965</v>
      </c>
      <c r="B56" s="70"/>
      <c r="C56" s="18" t="s">
        <v>1095</v>
      </c>
      <c r="D56" s="70" t="s">
        <v>1905</v>
      </c>
    </row>
    <row r="57" spans="1:4" s="6" customFormat="1" ht="15.75" x14ac:dyDescent="0.25">
      <c r="A57" s="70" t="s">
        <v>1966</v>
      </c>
      <c r="B57" s="70"/>
      <c r="C57" s="18" t="s">
        <v>1095</v>
      </c>
      <c r="D57" s="70" t="s">
        <v>1905</v>
      </c>
    </row>
    <row r="58" spans="1:4" s="6" customFormat="1" ht="15.75" x14ac:dyDescent="0.25">
      <c r="A58" s="70" t="s">
        <v>1967</v>
      </c>
      <c r="B58" s="70" t="s">
        <v>1968</v>
      </c>
      <c r="C58" s="18" t="s">
        <v>1095</v>
      </c>
      <c r="D58" s="70" t="s">
        <v>1905</v>
      </c>
    </row>
    <row r="59" spans="1:4" s="6" customFormat="1" ht="15.75" x14ac:dyDescent="0.25">
      <c r="A59" s="70" t="s">
        <v>1969</v>
      </c>
      <c r="B59" s="70" t="s">
        <v>1970</v>
      </c>
      <c r="C59" s="18" t="s">
        <v>1095</v>
      </c>
      <c r="D59" s="70" t="s">
        <v>1905</v>
      </c>
    </row>
    <row r="60" spans="1:4" s="6" customFormat="1" ht="15.75" x14ac:dyDescent="0.25">
      <c r="A60" s="70" t="s">
        <v>1980</v>
      </c>
      <c r="B60" s="70" t="s">
        <v>1981</v>
      </c>
      <c r="C60" s="18" t="s">
        <v>1095</v>
      </c>
      <c r="D60" s="70" t="s">
        <v>1905</v>
      </c>
    </row>
    <row r="61" spans="1:4" s="6" customFormat="1" ht="15.75" x14ac:dyDescent="0.25">
      <c r="A61" s="70" t="s">
        <v>1971</v>
      </c>
      <c r="B61" s="70"/>
      <c r="C61" s="18" t="s">
        <v>1095</v>
      </c>
      <c r="D61" s="70" t="s">
        <v>1905</v>
      </c>
    </row>
    <row r="62" spans="1:4" s="6" customFormat="1" ht="15.75" x14ac:dyDescent="0.25">
      <c r="A62" s="70" t="s">
        <v>1972</v>
      </c>
      <c r="B62" s="70" t="s">
        <v>1973</v>
      </c>
      <c r="C62" s="18" t="s">
        <v>1095</v>
      </c>
      <c r="D62" s="70" t="s">
        <v>1905</v>
      </c>
    </row>
    <row r="63" spans="1:4" s="6" customFormat="1" ht="15.75" x14ac:dyDescent="0.25">
      <c r="A63" s="70" t="s">
        <v>1982</v>
      </c>
      <c r="B63" s="70"/>
      <c r="C63" s="18" t="s">
        <v>1095</v>
      </c>
      <c r="D63" s="70" t="s">
        <v>1905</v>
      </c>
    </row>
    <row r="64" spans="1:4" s="6" customFormat="1" ht="15.75" x14ac:dyDescent="0.25">
      <c r="A64" s="70" t="s">
        <v>1983</v>
      </c>
      <c r="B64" s="70"/>
      <c r="C64" s="18" t="s">
        <v>1095</v>
      </c>
      <c r="D64" s="70" t="s">
        <v>1905</v>
      </c>
    </row>
    <row r="65" spans="1:4" s="6" customFormat="1" ht="15.75" x14ac:dyDescent="0.25">
      <c r="A65" s="70" t="s">
        <v>1984</v>
      </c>
      <c r="B65" s="70"/>
      <c r="C65" s="18" t="s">
        <v>1095</v>
      </c>
      <c r="D65" s="70" t="s">
        <v>1905</v>
      </c>
    </row>
    <row r="66" spans="1:4" s="6" customFormat="1" ht="15.75" x14ac:dyDescent="0.25">
      <c r="A66" s="70" t="s">
        <v>1985</v>
      </c>
      <c r="B66" s="70"/>
      <c r="C66" s="18" t="s">
        <v>1095</v>
      </c>
      <c r="D66" s="70" t="s">
        <v>1905</v>
      </c>
    </row>
    <row r="67" spans="1:4" s="6" customFormat="1" ht="15.75" x14ac:dyDescent="0.25">
      <c r="A67" s="70" t="s">
        <v>1986</v>
      </c>
      <c r="B67" s="70"/>
      <c r="C67" s="18" t="s">
        <v>1095</v>
      </c>
      <c r="D67" s="70" t="s">
        <v>1905</v>
      </c>
    </row>
    <row r="68" spans="1:4" s="6" customFormat="1" ht="15.75" x14ac:dyDescent="0.25">
      <c r="A68" s="71" t="s">
        <v>2037</v>
      </c>
      <c r="B68" s="70" t="s">
        <v>1090</v>
      </c>
      <c r="C68" s="18" t="s">
        <v>1095</v>
      </c>
      <c r="D68" s="70" t="s">
        <v>1905</v>
      </c>
    </row>
    <row r="69" spans="1:4" s="6" customFormat="1" ht="15.75" x14ac:dyDescent="0.25">
      <c r="A69" s="70" t="s">
        <v>1083</v>
      </c>
      <c r="B69" s="70"/>
      <c r="C69" s="18" t="s">
        <v>1095</v>
      </c>
      <c r="D69" s="70" t="s">
        <v>1905</v>
      </c>
    </row>
    <row r="70" spans="1:4" s="6" customFormat="1" ht="15.75" x14ac:dyDescent="0.25">
      <c r="A70" s="70" t="s">
        <v>1987</v>
      </c>
      <c r="B70" s="70"/>
      <c r="C70" s="18" t="s">
        <v>1095</v>
      </c>
      <c r="D70" s="70" t="s">
        <v>1905</v>
      </c>
    </row>
    <row r="71" spans="1:4" s="6" customFormat="1" ht="15.75" x14ac:dyDescent="0.25">
      <c r="A71" s="70" t="s">
        <v>1974</v>
      </c>
      <c r="B71" s="70"/>
      <c r="C71" s="18" t="s">
        <v>1095</v>
      </c>
      <c r="D71" s="70" t="s">
        <v>1905</v>
      </c>
    </row>
    <row r="72" spans="1:4" s="6" customFormat="1" ht="15.75" x14ac:dyDescent="0.25">
      <c r="A72" s="70" t="s">
        <v>1975</v>
      </c>
      <c r="B72" s="70"/>
      <c r="C72" s="18" t="s">
        <v>1095</v>
      </c>
      <c r="D72" s="70" t="s">
        <v>1905</v>
      </c>
    </row>
    <row r="73" spans="1:4" s="6" customFormat="1" ht="15.75" x14ac:dyDescent="0.25">
      <c r="A73" s="70" t="s">
        <v>1976</v>
      </c>
      <c r="B73" s="70"/>
      <c r="C73" s="18" t="s">
        <v>1095</v>
      </c>
      <c r="D73" s="70" t="s">
        <v>1905</v>
      </c>
    </row>
    <row r="74" spans="1:4" s="6" customFormat="1" ht="15.75" x14ac:dyDescent="0.25">
      <c r="A74" s="70" t="s">
        <v>1977</v>
      </c>
      <c r="B74" s="70"/>
      <c r="C74" s="18" t="s">
        <v>1095</v>
      </c>
      <c r="D74" s="70" t="s">
        <v>1905</v>
      </c>
    </row>
    <row r="75" spans="1:4" s="6" customFormat="1" ht="15.75" x14ac:dyDescent="0.25">
      <c r="A75" s="70" t="s">
        <v>1978</v>
      </c>
      <c r="B75" s="70"/>
      <c r="C75" s="18" t="s">
        <v>1095</v>
      </c>
      <c r="D75" s="70" t="s">
        <v>1905</v>
      </c>
    </row>
    <row r="76" spans="1:4" s="6" customFormat="1" ht="15.75" x14ac:dyDescent="0.25">
      <c r="A76" s="70" t="s">
        <v>1979</v>
      </c>
      <c r="B76" s="70"/>
      <c r="C76" s="18" t="s">
        <v>1095</v>
      </c>
      <c r="D76" s="70" t="s">
        <v>1905</v>
      </c>
    </row>
    <row r="77" spans="1:4" s="6" customFormat="1" ht="15.75" x14ac:dyDescent="0.25">
      <c r="A77" s="70" t="s">
        <v>1988</v>
      </c>
      <c r="B77" s="70"/>
      <c r="C77" s="18" t="s">
        <v>1095</v>
      </c>
      <c r="D77" s="70" t="s">
        <v>1905</v>
      </c>
    </row>
    <row r="78" spans="1:4" s="6" customFormat="1" ht="15.75" x14ac:dyDescent="0.25">
      <c r="A78" s="70" t="s">
        <v>1989</v>
      </c>
      <c r="B78" s="70"/>
      <c r="C78" s="18" t="s">
        <v>1095</v>
      </c>
      <c r="D78" s="70" t="s">
        <v>1905</v>
      </c>
    </row>
    <row r="79" spans="1:4" s="6" customFormat="1" ht="15.75" x14ac:dyDescent="0.25">
      <c r="A79" s="90" t="s">
        <v>1990</v>
      </c>
      <c r="B79" s="90" t="s">
        <v>1991</v>
      </c>
      <c r="C79" s="91" t="s">
        <v>1095</v>
      </c>
      <c r="D79" s="90" t="s">
        <v>1905</v>
      </c>
    </row>
    <row r="80" spans="1:4" s="6" customFormat="1" ht="15.75" x14ac:dyDescent="0.25">
      <c r="A80" s="72" t="s">
        <v>1079</v>
      </c>
      <c r="B80" s="88" t="s">
        <v>2066</v>
      </c>
      <c r="C80" s="18" t="s">
        <v>1095</v>
      </c>
      <c r="D80" s="70" t="s">
        <v>2045</v>
      </c>
    </row>
    <row r="81" spans="1:4" s="6" customFormat="1" ht="15.75" x14ac:dyDescent="0.25">
      <c r="A81" s="70" t="s">
        <v>1993</v>
      </c>
      <c r="B81" s="88" t="s">
        <v>2067</v>
      </c>
      <c r="C81" s="18" t="s">
        <v>1095</v>
      </c>
      <c r="D81" s="70" t="s">
        <v>2045</v>
      </c>
    </row>
    <row r="82" spans="1:4" s="6" customFormat="1" ht="15.75" x14ac:dyDescent="0.25">
      <c r="A82" s="70" t="s">
        <v>1994</v>
      </c>
      <c r="B82" s="88" t="s">
        <v>2068</v>
      </c>
      <c r="C82" s="18" t="s">
        <v>1095</v>
      </c>
      <c r="D82" s="70" t="s">
        <v>2045</v>
      </c>
    </row>
    <row r="83" spans="1:4" s="6" customFormat="1" ht="15.75" x14ac:dyDescent="0.25">
      <c r="A83" s="70" t="s">
        <v>1995</v>
      </c>
      <c r="B83" s="88" t="s">
        <v>2069</v>
      </c>
      <c r="C83" s="18" t="s">
        <v>1095</v>
      </c>
      <c r="D83" s="70" t="s">
        <v>2045</v>
      </c>
    </row>
    <row r="84" spans="1:4" s="6" customFormat="1" ht="15.75" x14ac:dyDescent="0.25">
      <c r="A84" s="70" t="s">
        <v>1996</v>
      </c>
      <c r="B84" s="88" t="s">
        <v>2070</v>
      </c>
      <c r="C84" s="18" t="s">
        <v>1095</v>
      </c>
      <c r="D84" s="70" t="s">
        <v>2045</v>
      </c>
    </row>
    <row r="85" spans="1:4" s="6" customFormat="1" ht="15.75" x14ac:dyDescent="0.25">
      <c r="A85" s="70" t="s">
        <v>2033</v>
      </c>
      <c r="B85" s="6" t="s">
        <v>2099</v>
      </c>
      <c r="C85" s="18" t="s">
        <v>1095</v>
      </c>
      <c r="D85" s="70" t="s">
        <v>2046</v>
      </c>
    </row>
    <row r="86" spans="1:4" s="6" customFormat="1" ht="15.75" x14ac:dyDescent="0.25">
      <c r="A86" s="70" t="s">
        <v>1997</v>
      </c>
      <c r="B86" s="88" t="s">
        <v>2071</v>
      </c>
      <c r="C86" s="18" t="s">
        <v>1095</v>
      </c>
      <c r="D86" s="70" t="s">
        <v>2045</v>
      </c>
    </row>
    <row r="87" spans="1:4" s="6" customFormat="1" ht="15.75" x14ac:dyDescent="0.25">
      <c r="A87" s="70" t="s">
        <v>1998</v>
      </c>
      <c r="B87" s="88" t="s">
        <v>2072</v>
      </c>
      <c r="C87" s="18" t="s">
        <v>1095</v>
      </c>
      <c r="D87" s="70" t="s">
        <v>2045</v>
      </c>
    </row>
    <row r="88" spans="1:4" s="6" customFormat="1" ht="15.75" x14ac:dyDescent="0.25">
      <c r="A88" s="70" t="s">
        <v>1999</v>
      </c>
      <c r="B88" s="88" t="s">
        <v>2073</v>
      </c>
      <c r="C88" s="18" t="s">
        <v>1095</v>
      </c>
      <c r="D88" s="70" t="s">
        <v>2045</v>
      </c>
    </row>
    <row r="89" spans="1:4" s="6" customFormat="1" ht="15.75" x14ac:dyDescent="0.25">
      <c r="A89" s="70" t="s">
        <v>2000</v>
      </c>
      <c r="B89" s="88" t="s">
        <v>2074</v>
      </c>
      <c r="C89" s="18" t="s">
        <v>1095</v>
      </c>
      <c r="D89" s="70" t="s">
        <v>2045</v>
      </c>
    </row>
    <row r="90" spans="1:4" s="6" customFormat="1" ht="15.75" x14ac:dyDescent="0.25">
      <c r="A90" s="70" t="s">
        <v>2001</v>
      </c>
      <c r="B90" s="88" t="s">
        <v>2075</v>
      </c>
      <c r="C90" s="18" t="s">
        <v>1095</v>
      </c>
      <c r="D90" s="70" t="s">
        <v>2045</v>
      </c>
    </row>
    <row r="91" spans="1:4" s="6" customFormat="1" ht="15.75" x14ac:dyDescent="0.25">
      <c r="A91" s="70" t="s">
        <v>2002</v>
      </c>
      <c r="B91" s="88" t="s">
        <v>2076</v>
      </c>
      <c r="C91" s="18" t="s">
        <v>1095</v>
      </c>
      <c r="D91" s="70" t="s">
        <v>2045</v>
      </c>
    </row>
    <row r="92" spans="1:4" s="6" customFormat="1" ht="15.75" x14ac:dyDescent="0.25">
      <c r="A92" s="70" t="s">
        <v>2003</v>
      </c>
      <c r="B92" s="88" t="s">
        <v>2077</v>
      </c>
      <c r="C92" s="18" t="s">
        <v>1095</v>
      </c>
      <c r="D92" s="70" t="s">
        <v>2045</v>
      </c>
    </row>
    <row r="93" spans="1:4" s="6" customFormat="1" ht="15.75" x14ac:dyDescent="0.25">
      <c r="A93" s="70" t="s">
        <v>2004</v>
      </c>
      <c r="B93" s="88" t="s">
        <v>2078</v>
      </c>
      <c r="C93" s="18" t="s">
        <v>1095</v>
      </c>
      <c r="D93" s="70" t="s">
        <v>2045</v>
      </c>
    </row>
    <row r="94" spans="1:4" s="6" customFormat="1" ht="15.75" x14ac:dyDescent="0.25">
      <c r="A94" s="70" t="s">
        <v>2005</v>
      </c>
      <c r="B94" s="88" t="s">
        <v>2079</v>
      </c>
      <c r="C94" s="18" t="s">
        <v>1095</v>
      </c>
      <c r="D94" s="70" t="s">
        <v>2045</v>
      </c>
    </row>
    <row r="95" spans="1:4" s="6" customFormat="1" ht="15.75" x14ac:dyDescent="0.25">
      <c r="A95" s="70" t="s">
        <v>2006</v>
      </c>
      <c r="B95" s="88" t="s">
        <v>2080</v>
      </c>
      <c r="C95" s="18" t="s">
        <v>1095</v>
      </c>
      <c r="D95" s="70" t="s">
        <v>2045</v>
      </c>
    </row>
    <row r="96" spans="1:4" s="6" customFormat="1" ht="15.75" x14ac:dyDescent="0.25">
      <c r="A96" s="70" t="s">
        <v>2007</v>
      </c>
      <c r="B96" s="70"/>
      <c r="C96" s="18" t="s">
        <v>1095</v>
      </c>
      <c r="D96" s="70" t="s">
        <v>2045</v>
      </c>
    </row>
    <row r="97" spans="1:4" s="6" customFormat="1" ht="15.75" x14ac:dyDescent="0.25">
      <c r="A97" s="70" t="s">
        <v>2008</v>
      </c>
      <c r="B97" s="70"/>
      <c r="C97" s="18" t="s">
        <v>1095</v>
      </c>
      <c r="D97" s="70" t="s">
        <v>2045</v>
      </c>
    </row>
    <row r="98" spans="1:4" s="6" customFormat="1" ht="15.75" x14ac:dyDescent="0.25">
      <c r="A98" s="71" t="s">
        <v>2009</v>
      </c>
      <c r="B98" s="70"/>
      <c r="C98" s="18" t="s">
        <v>1095</v>
      </c>
      <c r="D98" s="70" t="s">
        <v>2045</v>
      </c>
    </row>
    <row r="99" spans="1:4" s="6" customFormat="1" ht="15.75" x14ac:dyDescent="0.25">
      <c r="A99" s="71" t="s">
        <v>2010</v>
      </c>
      <c r="B99" s="70"/>
      <c r="C99" s="18" t="s">
        <v>1095</v>
      </c>
      <c r="D99" s="70" t="s">
        <v>2045</v>
      </c>
    </row>
    <row r="100" spans="1:4" s="6" customFormat="1" ht="15.75" x14ac:dyDescent="0.25">
      <c r="A100" s="70" t="s">
        <v>2011</v>
      </c>
      <c r="B100" s="70"/>
      <c r="C100" s="18" t="s">
        <v>1095</v>
      </c>
      <c r="D100" s="70" t="s">
        <v>2045</v>
      </c>
    </row>
    <row r="101" spans="1:4" s="6" customFormat="1" ht="15.75" x14ac:dyDescent="0.25">
      <c r="A101" s="70" t="s">
        <v>2012</v>
      </c>
      <c r="B101" s="70"/>
      <c r="C101" s="18" t="s">
        <v>1095</v>
      </c>
      <c r="D101" s="70" t="s">
        <v>2045</v>
      </c>
    </row>
    <row r="102" spans="1:4" s="6" customFormat="1" ht="15.75" x14ac:dyDescent="0.25">
      <c r="A102" s="70" t="s">
        <v>2013</v>
      </c>
      <c r="B102" s="88" t="s">
        <v>2081</v>
      </c>
      <c r="C102" s="18" t="s">
        <v>1095</v>
      </c>
      <c r="D102" s="70" t="s">
        <v>2045</v>
      </c>
    </row>
    <row r="103" spans="1:4" s="6" customFormat="1" ht="15.75" x14ac:dyDescent="0.25">
      <c r="A103" s="70" t="s">
        <v>2014</v>
      </c>
      <c r="B103" s="88" t="s">
        <v>2082</v>
      </c>
      <c r="C103" s="18" t="s">
        <v>1095</v>
      </c>
      <c r="D103" s="70" t="s">
        <v>2045</v>
      </c>
    </row>
    <row r="104" spans="1:4" s="6" customFormat="1" ht="15.75" x14ac:dyDescent="0.25">
      <c r="A104" s="70" t="s">
        <v>2015</v>
      </c>
      <c r="B104" s="88" t="s">
        <v>2083</v>
      </c>
      <c r="C104" s="18" t="s">
        <v>1095</v>
      </c>
      <c r="D104" s="70" t="s">
        <v>2045</v>
      </c>
    </row>
    <row r="105" spans="1:4" s="6" customFormat="1" ht="15.75" x14ac:dyDescent="0.25">
      <c r="A105" s="71" t="s">
        <v>2038</v>
      </c>
      <c r="B105" s="70"/>
      <c r="C105" s="18" t="s">
        <v>1095</v>
      </c>
      <c r="D105" s="70" t="s">
        <v>2045</v>
      </c>
    </row>
    <row r="106" spans="1:4" s="6" customFormat="1" ht="15.75" x14ac:dyDescent="0.25">
      <c r="A106" s="70" t="s">
        <v>2016</v>
      </c>
      <c r="B106" s="70"/>
      <c r="C106" s="18" t="s">
        <v>1095</v>
      </c>
      <c r="D106" s="70" t="s">
        <v>2045</v>
      </c>
    </row>
    <row r="107" spans="1:4" s="6" customFormat="1" ht="15.75" x14ac:dyDescent="0.25">
      <c r="A107" s="71" t="s">
        <v>2039</v>
      </c>
      <c r="B107" s="70"/>
      <c r="C107" s="18" t="s">
        <v>1095</v>
      </c>
      <c r="D107" s="70" t="s">
        <v>2045</v>
      </c>
    </row>
    <row r="108" spans="1:4" s="6" customFormat="1" ht="15.75" x14ac:dyDescent="0.25">
      <c r="A108" s="70" t="s">
        <v>2017</v>
      </c>
      <c r="B108" s="70"/>
      <c r="C108" s="18" t="s">
        <v>1095</v>
      </c>
      <c r="D108" s="70" t="s">
        <v>2045</v>
      </c>
    </row>
    <row r="109" spans="1:4" s="6" customFormat="1" ht="15.75" x14ac:dyDescent="0.25">
      <c r="A109" s="70" t="s">
        <v>2018</v>
      </c>
      <c r="B109" s="70"/>
      <c r="C109" s="18" t="s">
        <v>1095</v>
      </c>
      <c r="D109" s="70" t="s">
        <v>2045</v>
      </c>
    </row>
    <row r="110" spans="1:4" s="6" customFormat="1" ht="15.75" x14ac:dyDescent="0.25">
      <c r="A110" s="70" t="s">
        <v>2019</v>
      </c>
      <c r="B110" s="70"/>
      <c r="C110" s="18" t="s">
        <v>1095</v>
      </c>
      <c r="D110" s="70" t="s">
        <v>2045</v>
      </c>
    </row>
    <row r="111" spans="1:4" s="6" customFormat="1" ht="15.75" x14ac:dyDescent="0.25">
      <c r="A111" s="70" t="s">
        <v>2020</v>
      </c>
      <c r="B111" s="6" t="s">
        <v>2084</v>
      </c>
      <c r="C111" s="18" t="s">
        <v>1095</v>
      </c>
      <c r="D111" s="70" t="s">
        <v>2045</v>
      </c>
    </row>
    <row r="112" spans="1:4" s="6" customFormat="1" ht="15.75" x14ac:dyDescent="0.25">
      <c r="A112" s="70" t="s">
        <v>2021</v>
      </c>
      <c r="B112" s="6" t="s">
        <v>2085</v>
      </c>
      <c r="C112" s="18" t="s">
        <v>1095</v>
      </c>
      <c r="D112" s="70" t="s">
        <v>2045</v>
      </c>
    </row>
    <row r="113" spans="1:4" s="6" customFormat="1" ht="15.75" x14ac:dyDescent="0.25">
      <c r="A113" s="70" t="s">
        <v>2022</v>
      </c>
      <c r="B113" s="6" t="s">
        <v>2086</v>
      </c>
      <c r="C113" s="18" t="s">
        <v>1095</v>
      </c>
      <c r="D113" s="70" t="s">
        <v>2045</v>
      </c>
    </row>
    <row r="114" spans="1:4" s="6" customFormat="1" ht="15.75" x14ac:dyDescent="0.25">
      <c r="A114" s="71" t="s">
        <v>2040</v>
      </c>
      <c r="B114" s="6" t="s">
        <v>2087</v>
      </c>
      <c r="C114" s="18" t="s">
        <v>1095</v>
      </c>
      <c r="D114" s="70" t="s">
        <v>2045</v>
      </c>
    </row>
    <row r="115" spans="1:4" s="6" customFormat="1" ht="15.75" x14ac:dyDescent="0.25">
      <c r="A115" s="71" t="s">
        <v>2041</v>
      </c>
      <c r="B115" s="6" t="s">
        <v>2088</v>
      </c>
      <c r="C115" s="18" t="s">
        <v>1095</v>
      </c>
      <c r="D115" s="70" t="s">
        <v>2045</v>
      </c>
    </row>
    <row r="116" spans="1:4" s="6" customFormat="1" ht="15.75" x14ac:dyDescent="0.25">
      <c r="A116" s="71" t="s">
        <v>2042</v>
      </c>
      <c r="B116" s="89" t="s">
        <v>2089</v>
      </c>
      <c r="C116" s="18" t="s">
        <v>1095</v>
      </c>
      <c r="D116" s="70" t="s">
        <v>2045</v>
      </c>
    </row>
    <row r="117" spans="1:4" s="6" customFormat="1" ht="15.75" x14ac:dyDescent="0.25">
      <c r="A117" s="71" t="s">
        <v>1992</v>
      </c>
      <c r="B117" s="70"/>
      <c r="C117" s="18" t="s">
        <v>1095</v>
      </c>
      <c r="D117" s="70" t="s">
        <v>2045</v>
      </c>
    </row>
    <row r="118" spans="1:4" s="6" customFormat="1" ht="15.75" x14ac:dyDescent="0.25">
      <c r="A118" s="70" t="s">
        <v>2023</v>
      </c>
      <c r="B118" s="6" t="s">
        <v>2090</v>
      </c>
      <c r="C118" s="18" t="s">
        <v>1095</v>
      </c>
      <c r="D118" s="70" t="s">
        <v>2045</v>
      </c>
    </row>
    <row r="119" spans="1:4" s="6" customFormat="1" ht="15.75" x14ac:dyDescent="0.25">
      <c r="A119" s="70" t="s">
        <v>2024</v>
      </c>
      <c r="B119" s="6" t="s">
        <v>2091</v>
      </c>
      <c r="C119" s="18" t="s">
        <v>1095</v>
      </c>
      <c r="D119" s="70" t="s">
        <v>2045</v>
      </c>
    </row>
    <row r="120" spans="1:4" s="6" customFormat="1" ht="15.75" x14ac:dyDescent="0.25">
      <c r="A120" s="70" t="s">
        <v>2025</v>
      </c>
      <c r="B120" s="6" t="s">
        <v>2092</v>
      </c>
      <c r="C120" s="18" t="s">
        <v>1095</v>
      </c>
      <c r="D120" s="70" t="s">
        <v>2045</v>
      </c>
    </row>
    <row r="121" spans="1:4" s="6" customFormat="1" ht="15.75" x14ac:dyDescent="0.25">
      <c r="A121" s="70" t="s">
        <v>2026</v>
      </c>
      <c r="B121" s="6" t="s">
        <v>2093</v>
      </c>
      <c r="C121" s="18" t="s">
        <v>1095</v>
      </c>
      <c r="D121" s="70" t="s">
        <v>2045</v>
      </c>
    </row>
    <row r="122" spans="1:4" s="6" customFormat="1" ht="15.75" x14ac:dyDescent="0.25">
      <c r="A122" s="70" t="s">
        <v>2028</v>
      </c>
      <c r="B122" s="6" t="s">
        <v>2095</v>
      </c>
      <c r="C122" s="18" t="s">
        <v>1095</v>
      </c>
      <c r="D122" s="70" t="s">
        <v>2045</v>
      </c>
    </row>
    <row r="123" spans="1:4" s="6" customFormat="1" ht="15.75" x14ac:dyDescent="0.25">
      <c r="A123" s="70" t="s">
        <v>2027</v>
      </c>
      <c r="B123" s="6" t="s">
        <v>2094</v>
      </c>
      <c r="C123" s="18" t="s">
        <v>1095</v>
      </c>
      <c r="D123" s="70" t="s">
        <v>2045</v>
      </c>
    </row>
    <row r="124" spans="1:4" s="6" customFormat="1" ht="15.75" x14ac:dyDescent="0.25">
      <c r="A124" s="70" t="s">
        <v>2029</v>
      </c>
      <c r="B124" s="6" t="s">
        <v>2096</v>
      </c>
      <c r="C124" s="18" t="s">
        <v>1095</v>
      </c>
      <c r="D124" s="70" t="s">
        <v>2045</v>
      </c>
    </row>
    <row r="125" spans="1:4" s="6" customFormat="1" ht="15.75" x14ac:dyDescent="0.25">
      <c r="A125" s="70" t="s">
        <v>2030</v>
      </c>
      <c r="B125" s="6" t="s">
        <v>2097</v>
      </c>
      <c r="C125" s="18" t="s">
        <v>1095</v>
      </c>
      <c r="D125" s="70" t="s">
        <v>2045</v>
      </c>
    </row>
    <row r="126" spans="1:4" s="6" customFormat="1" ht="15.75" x14ac:dyDescent="0.25">
      <c r="A126" s="92" t="s">
        <v>2031</v>
      </c>
      <c r="B126" s="93" t="s">
        <v>2098</v>
      </c>
      <c r="C126" s="94" t="s">
        <v>1095</v>
      </c>
      <c r="D126" s="92" t="s">
        <v>2045</v>
      </c>
    </row>
    <row r="127" spans="1:4" s="6" customFormat="1" ht="15.75" x14ac:dyDescent="0.25">
      <c r="A127" s="90" t="s">
        <v>2032</v>
      </c>
      <c r="B127" s="90"/>
      <c r="C127" s="91" t="s">
        <v>1095</v>
      </c>
      <c r="D127" s="90" t="s">
        <v>2045</v>
      </c>
    </row>
    <row r="128" spans="1:4" s="6" customFormat="1" ht="15.75" x14ac:dyDescent="0.25"/>
    <row r="129" s="6" customFormat="1" ht="15.75" x14ac:dyDescent="0.25"/>
    <row r="130" s="6" customFormat="1" ht="15.75" x14ac:dyDescent="0.25"/>
    <row r="131" s="6" customFormat="1" ht="15.75" x14ac:dyDescent="0.25"/>
    <row r="132" s="6" customFormat="1" ht="15.75" x14ac:dyDescent="0.25"/>
    <row r="133" s="6" customFormat="1" ht="15.75" x14ac:dyDescent="0.25"/>
    <row r="134" s="6" customFormat="1" ht="15.75" x14ac:dyDescent="0.25"/>
    <row r="135" s="6" customFormat="1" ht="15.75" x14ac:dyDescent="0.25"/>
    <row r="136" s="6" customFormat="1" ht="15.75" x14ac:dyDescent="0.25"/>
    <row r="137" s="6" customFormat="1" ht="15.75" x14ac:dyDescent="0.25"/>
    <row r="138" s="6" customFormat="1" ht="15.75" x14ac:dyDescent="0.25"/>
    <row r="139" s="6" customFormat="1" ht="15.75" x14ac:dyDescent="0.25"/>
    <row r="140" s="6" customFormat="1" ht="15.75" x14ac:dyDescent="0.25"/>
    <row r="141" s="6" customFormat="1" ht="15.75" x14ac:dyDescent="0.25"/>
    <row r="142" s="6" customFormat="1" ht="15.75" x14ac:dyDescent="0.25"/>
    <row r="143" s="6" customFormat="1" ht="15.75" x14ac:dyDescent="0.25"/>
    <row r="144" s="6" customFormat="1" ht="15.75" x14ac:dyDescent="0.25"/>
    <row r="145" s="6" customFormat="1" ht="15.75" x14ac:dyDescent="0.25"/>
    <row r="146" s="6" customFormat="1" ht="15.75" x14ac:dyDescent="0.25"/>
    <row r="147" s="6" customFormat="1" ht="15.75" x14ac:dyDescent="0.25"/>
    <row r="148" s="6" customFormat="1" ht="15.75" x14ac:dyDescent="0.25"/>
    <row r="149" s="6" customFormat="1" ht="15.75" x14ac:dyDescent="0.25"/>
    <row r="150" s="6" customFormat="1" ht="15.75" x14ac:dyDescent="0.25"/>
    <row r="151" s="6" customFormat="1" ht="15.75" x14ac:dyDescent="0.25"/>
    <row r="152" s="6" customFormat="1" ht="15.75" x14ac:dyDescent="0.25"/>
    <row r="153" s="6" customFormat="1" ht="15.75" x14ac:dyDescent="0.25"/>
    <row r="154" s="6" customFormat="1" ht="15.75" x14ac:dyDescent="0.25"/>
    <row r="155" s="6" customFormat="1" ht="15.75" x14ac:dyDescent="0.25"/>
    <row r="156" s="6" customFormat="1" ht="15.75" x14ac:dyDescent="0.25"/>
    <row r="157" s="6" customFormat="1" ht="15.75" x14ac:dyDescent="0.25"/>
    <row r="158" s="6" customFormat="1" ht="15.75" x14ac:dyDescent="0.25"/>
    <row r="159" s="6" customFormat="1" ht="15.75" x14ac:dyDescent="0.25"/>
    <row r="160" s="6" customFormat="1" ht="15.75" x14ac:dyDescent="0.25"/>
    <row r="161" s="6" customFormat="1" ht="15.75" x14ac:dyDescent="0.25"/>
    <row r="162" s="6" customFormat="1" ht="15.75" x14ac:dyDescent="0.25"/>
    <row r="163" s="6" customFormat="1" ht="15.75" x14ac:dyDescent="0.25"/>
    <row r="164" s="6" customFormat="1" ht="15.75" x14ac:dyDescent="0.25"/>
    <row r="165" s="6" customFormat="1" ht="15.75" x14ac:dyDescent="0.25"/>
    <row r="166" s="6" customFormat="1" ht="15.75" x14ac:dyDescent="0.25"/>
    <row r="167" s="6" customFormat="1" ht="15.75" x14ac:dyDescent="0.25"/>
    <row r="168" s="6" customFormat="1" ht="15.75" x14ac:dyDescent="0.25"/>
    <row r="169" s="6" customFormat="1" ht="15.75" x14ac:dyDescent="0.25"/>
    <row r="170" s="6" customFormat="1" ht="15.75" x14ac:dyDescent="0.25"/>
  </sheetData>
  <sortState ref="A6:D16">
    <sortCondition ref="A6:A16"/>
  </sortState>
  <conditionalFormatting sqref="C2:C127">
    <cfRule type="cellIs" dxfId="5" priority="3" operator="equal">
      <formula>"D"</formula>
    </cfRule>
    <cfRule type="cellIs" dxfId="4" priority="4" operator="equal">
      <formula>"A"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F3ED1-8A87-47E9-9002-88D9AE551CC1}">
  <dimension ref="A1:D343"/>
  <sheetViews>
    <sheetView zoomScale="78" zoomScaleNormal="78" workbookViewId="0">
      <pane ySplit="2" topLeftCell="A322" activePane="bottomLeft" state="frozen"/>
      <selection pane="bottomLeft" activeCell="F338" sqref="F338"/>
    </sheetView>
  </sheetViews>
  <sheetFormatPr defaultColWidth="12.42578125" defaultRowHeight="15.75" x14ac:dyDescent="0.25"/>
  <cols>
    <col min="1" max="1" width="40.42578125" style="36" customWidth="1"/>
    <col min="2" max="2" width="14.85546875" style="35" customWidth="1"/>
    <col min="3" max="3" width="19.42578125" style="35" customWidth="1"/>
    <col min="4" max="4" width="14.85546875" style="23" customWidth="1"/>
    <col min="5" max="16384" width="12.42578125" style="23"/>
  </cols>
  <sheetData>
    <row r="1" spans="1:4" s="32" customFormat="1" ht="25.5" customHeight="1" x14ac:dyDescent="0.25">
      <c r="A1" s="34" t="s">
        <v>2058</v>
      </c>
      <c r="B1" s="34"/>
      <c r="C1" s="34"/>
    </row>
    <row r="2" spans="1:4" x14ac:dyDescent="0.25">
      <c r="A2" s="45" t="s">
        <v>1076</v>
      </c>
      <c r="B2" s="46" t="s">
        <v>1253</v>
      </c>
      <c r="C2" s="46" t="s">
        <v>1261</v>
      </c>
      <c r="D2" s="33" t="s">
        <v>1258</v>
      </c>
    </row>
    <row r="3" spans="1:4" x14ac:dyDescent="0.25">
      <c r="A3" s="36">
        <v>9223</v>
      </c>
      <c r="B3" s="18" t="s">
        <v>1095</v>
      </c>
      <c r="C3" s="43" t="s">
        <v>854</v>
      </c>
      <c r="D3" s="23" t="s">
        <v>1259</v>
      </c>
    </row>
    <row r="4" spans="1:4" x14ac:dyDescent="0.25">
      <c r="A4" s="36">
        <v>9225</v>
      </c>
      <c r="B4" s="18" t="s">
        <v>1095</v>
      </c>
      <c r="C4" s="43" t="s">
        <v>854</v>
      </c>
      <c r="D4" s="23" t="s">
        <v>1259</v>
      </c>
    </row>
    <row r="5" spans="1:4" x14ac:dyDescent="0.25">
      <c r="A5" s="36">
        <v>9228</v>
      </c>
      <c r="B5" s="18" t="s">
        <v>1095</v>
      </c>
      <c r="C5" s="43" t="s">
        <v>854</v>
      </c>
      <c r="D5" s="23" t="s">
        <v>1259</v>
      </c>
    </row>
    <row r="6" spans="1:4" x14ac:dyDescent="0.25">
      <c r="A6" s="36">
        <v>9229</v>
      </c>
      <c r="B6" s="18" t="s">
        <v>1095</v>
      </c>
      <c r="C6" s="43" t="s">
        <v>854</v>
      </c>
      <c r="D6" s="23" t="s">
        <v>1259</v>
      </c>
    </row>
    <row r="7" spans="1:4" x14ac:dyDescent="0.25">
      <c r="A7" s="36">
        <v>9233</v>
      </c>
      <c r="B7" s="18" t="s">
        <v>1095</v>
      </c>
      <c r="C7" s="43" t="s">
        <v>854</v>
      </c>
      <c r="D7" s="23" t="s">
        <v>1259</v>
      </c>
    </row>
    <row r="8" spans="1:4" x14ac:dyDescent="0.25">
      <c r="A8" s="36">
        <v>9240</v>
      </c>
      <c r="B8" s="18" t="s">
        <v>1095</v>
      </c>
      <c r="C8" s="43" t="s">
        <v>854</v>
      </c>
      <c r="D8" s="23" t="s">
        <v>1259</v>
      </c>
    </row>
    <row r="9" spans="1:4" x14ac:dyDescent="0.25">
      <c r="A9" s="36">
        <v>9241</v>
      </c>
      <c r="B9" s="18" t="s">
        <v>1095</v>
      </c>
      <c r="C9" s="43" t="s">
        <v>854</v>
      </c>
      <c r="D9" s="23" t="s">
        <v>1259</v>
      </c>
    </row>
    <row r="10" spans="1:4" x14ac:dyDescent="0.25">
      <c r="A10" s="36">
        <v>9242</v>
      </c>
      <c r="B10" s="18" t="s">
        <v>1095</v>
      </c>
      <c r="C10" s="43" t="s">
        <v>854</v>
      </c>
      <c r="D10" s="23" t="s">
        <v>1259</v>
      </c>
    </row>
    <row r="11" spans="1:4" x14ac:dyDescent="0.25">
      <c r="A11" s="36">
        <v>9246</v>
      </c>
      <c r="B11" s="18" t="s">
        <v>1095</v>
      </c>
      <c r="C11" s="43" t="s">
        <v>854</v>
      </c>
      <c r="D11" s="23" t="s">
        <v>1259</v>
      </c>
    </row>
    <row r="12" spans="1:4" x14ac:dyDescent="0.25">
      <c r="A12" s="36">
        <v>9247</v>
      </c>
      <c r="B12" s="18" t="s">
        <v>1095</v>
      </c>
      <c r="C12" s="43" t="s">
        <v>854</v>
      </c>
      <c r="D12" s="23" t="s">
        <v>1259</v>
      </c>
    </row>
    <row r="13" spans="1:4" x14ac:dyDescent="0.25">
      <c r="A13" s="36">
        <v>9248</v>
      </c>
      <c r="B13" s="18" t="s">
        <v>1095</v>
      </c>
      <c r="C13" s="43" t="s">
        <v>854</v>
      </c>
      <c r="D13" s="23" t="s">
        <v>1259</v>
      </c>
    </row>
    <row r="14" spans="1:4" x14ac:dyDescent="0.25">
      <c r="A14" s="36">
        <v>9249</v>
      </c>
      <c r="B14" s="18" t="s">
        <v>1095</v>
      </c>
      <c r="C14" s="43" t="s">
        <v>854</v>
      </c>
      <c r="D14" s="23" t="s">
        <v>1259</v>
      </c>
    </row>
    <row r="15" spans="1:4" x14ac:dyDescent="0.25">
      <c r="A15" s="36">
        <v>9253</v>
      </c>
      <c r="B15" s="18" t="s">
        <v>1095</v>
      </c>
      <c r="C15" s="43" t="s">
        <v>854</v>
      </c>
      <c r="D15" s="23" t="s">
        <v>1259</v>
      </c>
    </row>
    <row r="16" spans="1:4" x14ac:dyDescent="0.25">
      <c r="A16" s="36">
        <v>9254</v>
      </c>
      <c r="B16" s="18" t="s">
        <v>1095</v>
      </c>
      <c r="C16" s="43" t="s">
        <v>854</v>
      </c>
      <c r="D16" s="23" t="s">
        <v>1259</v>
      </c>
    </row>
    <row r="17" spans="1:4" x14ac:dyDescent="0.25">
      <c r="A17" s="36">
        <v>9256</v>
      </c>
      <c r="B17" s="18" t="s">
        <v>1095</v>
      </c>
      <c r="C17" s="43" t="s">
        <v>854</v>
      </c>
      <c r="D17" s="23" t="s">
        <v>1259</v>
      </c>
    </row>
    <row r="18" spans="1:4" x14ac:dyDescent="0.25">
      <c r="A18" s="36">
        <v>9263</v>
      </c>
      <c r="B18" s="18" t="s">
        <v>1095</v>
      </c>
      <c r="C18" s="43" t="s">
        <v>854</v>
      </c>
      <c r="D18" s="23" t="s">
        <v>1259</v>
      </c>
    </row>
    <row r="19" spans="1:4" x14ac:dyDescent="0.25">
      <c r="A19" s="36" t="s">
        <v>857</v>
      </c>
      <c r="B19" s="18" t="s">
        <v>1095</v>
      </c>
      <c r="C19" s="43" t="s">
        <v>854</v>
      </c>
      <c r="D19" s="23" t="s">
        <v>1259</v>
      </c>
    </row>
    <row r="20" spans="1:4" x14ac:dyDescent="0.25">
      <c r="A20" s="36" t="s">
        <v>875</v>
      </c>
      <c r="B20" s="18" t="s">
        <v>1095</v>
      </c>
      <c r="C20" s="43" t="s">
        <v>854</v>
      </c>
      <c r="D20" s="23" t="s">
        <v>1259</v>
      </c>
    </row>
    <row r="21" spans="1:4" x14ac:dyDescent="0.25">
      <c r="A21" s="36" t="s">
        <v>876</v>
      </c>
      <c r="B21" s="18" t="s">
        <v>1095</v>
      </c>
      <c r="C21" s="43" t="s">
        <v>854</v>
      </c>
      <c r="D21" s="23" t="s">
        <v>1259</v>
      </c>
    </row>
    <row r="22" spans="1:4" x14ac:dyDescent="0.25">
      <c r="A22" s="36" t="s">
        <v>957</v>
      </c>
      <c r="B22" s="41" t="s">
        <v>1095</v>
      </c>
      <c r="C22" s="43" t="s">
        <v>854</v>
      </c>
      <c r="D22" s="23" t="s">
        <v>1259</v>
      </c>
    </row>
    <row r="23" spans="1:4" x14ac:dyDescent="0.25">
      <c r="A23" s="36" t="s">
        <v>1044</v>
      </c>
      <c r="B23" s="41" t="s">
        <v>1095</v>
      </c>
      <c r="C23" s="43" t="s">
        <v>854</v>
      </c>
      <c r="D23" s="23" t="s">
        <v>1259</v>
      </c>
    </row>
    <row r="24" spans="1:4" ht="15.75" customHeight="1" x14ac:dyDescent="0.25">
      <c r="A24" s="36" t="s">
        <v>1264</v>
      </c>
      <c r="B24" s="41" t="s">
        <v>1095</v>
      </c>
      <c r="C24" s="43" t="s">
        <v>854</v>
      </c>
      <c r="D24" s="23" t="s">
        <v>1259</v>
      </c>
    </row>
    <row r="25" spans="1:4" x14ac:dyDescent="0.25">
      <c r="A25" s="36" t="s">
        <v>1049</v>
      </c>
      <c r="B25" s="41" t="s">
        <v>1095</v>
      </c>
      <c r="C25" s="43" t="s">
        <v>854</v>
      </c>
      <c r="D25" s="23" t="s">
        <v>1259</v>
      </c>
    </row>
    <row r="26" spans="1:4" x14ac:dyDescent="0.25">
      <c r="A26" s="36" t="s">
        <v>1051</v>
      </c>
      <c r="B26" s="41" t="s">
        <v>1095</v>
      </c>
      <c r="C26" s="43" t="s">
        <v>854</v>
      </c>
      <c r="D26" s="23" t="s">
        <v>1259</v>
      </c>
    </row>
    <row r="27" spans="1:4" x14ac:dyDescent="0.25">
      <c r="A27" s="36" t="s">
        <v>1052</v>
      </c>
      <c r="B27" s="41" t="s">
        <v>1095</v>
      </c>
      <c r="C27" s="43" t="s">
        <v>854</v>
      </c>
      <c r="D27" s="23" t="s">
        <v>1259</v>
      </c>
    </row>
    <row r="28" spans="1:4" x14ac:dyDescent="0.25">
      <c r="A28" s="36" t="s">
        <v>1053</v>
      </c>
      <c r="B28" s="41" t="s">
        <v>1095</v>
      </c>
      <c r="C28" s="43" t="s">
        <v>854</v>
      </c>
      <c r="D28" s="23" t="s">
        <v>1259</v>
      </c>
    </row>
    <row r="29" spans="1:4" x14ac:dyDescent="0.25">
      <c r="A29" s="36" t="s">
        <v>1054</v>
      </c>
      <c r="B29" s="41" t="s">
        <v>1095</v>
      </c>
      <c r="C29" s="43" t="s">
        <v>854</v>
      </c>
      <c r="D29" s="23" t="s">
        <v>1259</v>
      </c>
    </row>
    <row r="30" spans="1:4" x14ac:dyDescent="0.25">
      <c r="A30" s="36" t="s">
        <v>1056</v>
      </c>
      <c r="B30" s="41" t="s">
        <v>1095</v>
      </c>
      <c r="C30" s="43" t="s">
        <v>854</v>
      </c>
      <c r="D30" s="23" t="s">
        <v>1259</v>
      </c>
    </row>
    <row r="31" spans="1:4" x14ac:dyDescent="0.25">
      <c r="A31" s="36" t="s">
        <v>1057</v>
      </c>
      <c r="B31" s="41" t="s">
        <v>1095</v>
      </c>
      <c r="C31" s="43" t="s">
        <v>854</v>
      </c>
      <c r="D31" s="23" t="s">
        <v>1259</v>
      </c>
    </row>
    <row r="32" spans="1:4" x14ac:dyDescent="0.25">
      <c r="A32" s="36" t="s">
        <v>1058</v>
      </c>
      <c r="B32" s="41" t="s">
        <v>1095</v>
      </c>
      <c r="C32" s="43" t="s">
        <v>854</v>
      </c>
      <c r="D32" s="23" t="s">
        <v>1259</v>
      </c>
    </row>
    <row r="33" spans="1:4" ht="17.25" customHeight="1" x14ac:dyDescent="0.25">
      <c r="A33" s="36" t="s">
        <v>1263</v>
      </c>
      <c r="B33" s="41" t="s">
        <v>1095</v>
      </c>
      <c r="C33" s="43" t="s">
        <v>854</v>
      </c>
      <c r="D33" s="23" t="s">
        <v>1259</v>
      </c>
    </row>
    <row r="34" spans="1:4" x14ac:dyDescent="0.25">
      <c r="A34" s="36" t="s">
        <v>859</v>
      </c>
      <c r="B34" s="18" t="s">
        <v>1095</v>
      </c>
      <c r="C34" s="43" t="s">
        <v>854</v>
      </c>
      <c r="D34" s="23" t="s">
        <v>1259</v>
      </c>
    </row>
    <row r="35" spans="1:4" x14ac:dyDescent="0.25">
      <c r="A35" s="36" t="s">
        <v>861</v>
      </c>
      <c r="B35" s="18" t="s">
        <v>1095</v>
      </c>
      <c r="C35" s="43" t="s">
        <v>854</v>
      </c>
      <c r="D35" s="23" t="s">
        <v>1259</v>
      </c>
    </row>
    <row r="36" spans="1:4" x14ac:dyDescent="0.25">
      <c r="A36" s="36" t="s">
        <v>862</v>
      </c>
      <c r="B36" s="18" t="s">
        <v>1095</v>
      </c>
      <c r="C36" s="43" t="s">
        <v>854</v>
      </c>
      <c r="D36" s="23" t="s">
        <v>1259</v>
      </c>
    </row>
    <row r="37" spans="1:4" x14ac:dyDescent="0.25">
      <c r="A37" s="36" t="s">
        <v>863</v>
      </c>
      <c r="B37" s="18" t="s">
        <v>1095</v>
      </c>
      <c r="C37" s="43" t="s">
        <v>854</v>
      </c>
      <c r="D37" s="23" t="s">
        <v>1259</v>
      </c>
    </row>
    <row r="38" spans="1:4" x14ac:dyDescent="0.25">
      <c r="A38" s="36" t="s">
        <v>864</v>
      </c>
      <c r="B38" s="18" t="s">
        <v>1095</v>
      </c>
      <c r="C38" s="43" t="s">
        <v>854</v>
      </c>
      <c r="D38" s="23" t="s">
        <v>1259</v>
      </c>
    </row>
    <row r="39" spans="1:4" x14ac:dyDescent="0.25">
      <c r="A39" s="36" t="s">
        <v>885</v>
      </c>
      <c r="B39" s="18" t="s">
        <v>1095</v>
      </c>
      <c r="C39" s="43" t="s">
        <v>854</v>
      </c>
      <c r="D39" s="23" t="s">
        <v>1259</v>
      </c>
    </row>
    <row r="40" spans="1:4" x14ac:dyDescent="0.25">
      <c r="A40" s="36" t="s">
        <v>888</v>
      </c>
      <c r="B40" s="18" t="s">
        <v>1095</v>
      </c>
      <c r="C40" s="43" t="s">
        <v>854</v>
      </c>
      <c r="D40" s="23" t="s">
        <v>1259</v>
      </c>
    </row>
    <row r="41" spans="1:4" x14ac:dyDescent="0.25">
      <c r="A41" s="36" t="s">
        <v>890</v>
      </c>
      <c r="B41" s="18" t="s">
        <v>1095</v>
      </c>
      <c r="C41" s="43" t="s">
        <v>854</v>
      </c>
      <c r="D41" s="23" t="s">
        <v>1259</v>
      </c>
    </row>
    <row r="42" spans="1:4" x14ac:dyDescent="0.25">
      <c r="A42" s="36" t="s">
        <v>891</v>
      </c>
      <c r="B42" s="18" t="s">
        <v>1095</v>
      </c>
      <c r="C42" s="43" t="s">
        <v>854</v>
      </c>
      <c r="D42" s="23" t="s">
        <v>1259</v>
      </c>
    </row>
    <row r="43" spans="1:4" x14ac:dyDescent="0.25">
      <c r="A43" s="36" t="s">
        <v>893</v>
      </c>
      <c r="B43" s="18" t="s">
        <v>1095</v>
      </c>
      <c r="C43" s="43" t="s">
        <v>854</v>
      </c>
      <c r="D43" s="23" t="s">
        <v>1259</v>
      </c>
    </row>
    <row r="44" spans="1:4" x14ac:dyDescent="0.25">
      <c r="A44" s="36" t="s">
        <v>894</v>
      </c>
      <c r="B44" s="18" t="s">
        <v>1095</v>
      </c>
      <c r="C44" s="43" t="s">
        <v>854</v>
      </c>
      <c r="D44" s="23" t="s">
        <v>1259</v>
      </c>
    </row>
    <row r="45" spans="1:4" x14ac:dyDescent="0.25">
      <c r="A45" s="36" t="s">
        <v>897</v>
      </c>
      <c r="B45" s="18" t="s">
        <v>1095</v>
      </c>
      <c r="C45" s="43" t="s">
        <v>854</v>
      </c>
      <c r="D45" s="23" t="s">
        <v>1259</v>
      </c>
    </row>
    <row r="46" spans="1:4" x14ac:dyDescent="0.25">
      <c r="A46" s="36" t="s">
        <v>899</v>
      </c>
      <c r="B46" s="18" t="s">
        <v>1095</v>
      </c>
      <c r="C46" s="43" t="s">
        <v>854</v>
      </c>
      <c r="D46" s="23" t="s">
        <v>1259</v>
      </c>
    </row>
    <row r="47" spans="1:4" x14ac:dyDescent="0.25">
      <c r="A47" s="36" t="s">
        <v>900</v>
      </c>
      <c r="B47" s="18" t="s">
        <v>1095</v>
      </c>
      <c r="C47" s="43" t="s">
        <v>854</v>
      </c>
      <c r="D47" s="23" t="s">
        <v>1259</v>
      </c>
    </row>
    <row r="48" spans="1:4" x14ac:dyDescent="0.25">
      <c r="A48" s="36" t="s">
        <v>901</v>
      </c>
      <c r="B48" s="18" t="s">
        <v>1095</v>
      </c>
      <c r="C48" s="43" t="s">
        <v>854</v>
      </c>
      <c r="D48" s="23" t="s">
        <v>1259</v>
      </c>
    </row>
    <row r="49" spans="1:4" x14ac:dyDescent="0.25">
      <c r="A49" s="36" t="s">
        <v>904</v>
      </c>
      <c r="B49" s="18" t="s">
        <v>1095</v>
      </c>
      <c r="C49" s="43" t="s">
        <v>854</v>
      </c>
      <c r="D49" s="23" t="s">
        <v>1259</v>
      </c>
    </row>
    <row r="50" spans="1:4" x14ac:dyDescent="0.25">
      <c r="A50" s="36" t="s">
        <v>905</v>
      </c>
      <c r="B50" s="18" t="s">
        <v>1095</v>
      </c>
      <c r="C50" s="43" t="s">
        <v>854</v>
      </c>
      <c r="D50" s="23" t="s">
        <v>1259</v>
      </c>
    </row>
    <row r="51" spans="1:4" x14ac:dyDescent="0.25">
      <c r="A51" s="36" t="s">
        <v>907</v>
      </c>
      <c r="B51" s="18" t="s">
        <v>1095</v>
      </c>
      <c r="C51" s="43" t="s">
        <v>854</v>
      </c>
      <c r="D51" s="23" t="s">
        <v>1259</v>
      </c>
    </row>
    <row r="52" spans="1:4" x14ac:dyDescent="0.25">
      <c r="A52" s="36" t="s">
        <v>908</v>
      </c>
      <c r="B52" s="18" t="s">
        <v>1095</v>
      </c>
      <c r="C52" s="43" t="s">
        <v>854</v>
      </c>
      <c r="D52" s="23" t="s">
        <v>1259</v>
      </c>
    </row>
    <row r="53" spans="1:4" x14ac:dyDescent="0.25">
      <c r="A53" s="36" t="s">
        <v>909</v>
      </c>
      <c r="B53" s="18" t="s">
        <v>1095</v>
      </c>
      <c r="C53" s="43" t="s">
        <v>854</v>
      </c>
      <c r="D53" s="23" t="s">
        <v>1259</v>
      </c>
    </row>
    <row r="54" spans="1:4" x14ac:dyDescent="0.25">
      <c r="A54" s="36" t="s">
        <v>910</v>
      </c>
      <c r="B54" s="18" t="s">
        <v>1095</v>
      </c>
      <c r="C54" s="43" t="s">
        <v>854</v>
      </c>
      <c r="D54" s="23" t="s">
        <v>1259</v>
      </c>
    </row>
    <row r="55" spans="1:4" x14ac:dyDescent="0.25">
      <c r="A55" s="36" t="s">
        <v>913</v>
      </c>
      <c r="B55" s="18" t="s">
        <v>1095</v>
      </c>
      <c r="C55" s="43" t="s">
        <v>854</v>
      </c>
      <c r="D55" s="23" t="s">
        <v>1259</v>
      </c>
    </row>
    <row r="56" spans="1:4" x14ac:dyDescent="0.25">
      <c r="A56" s="36" t="s">
        <v>915</v>
      </c>
      <c r="B56" s="18" t="s">
        <v>1095</v>
      </c>
      <c r="C56" s="43" t="s">
        <v>854</v>
      </c>
      <c r="D56" s="23" t="s">
        <v>1259</v>
      </c>
    </row>
    <row r="57" spans="1:4" x14ac:dyDescent="0.25">
      <c r="A57" s="36" t="s">
        <v>916</v>
      </c>
      <c r="B57" s="18" t="s">
        <v>1095</v>
      </c>
      <c r="C57" s="43" t="s">
        <v>854</v>
      </c>
      <c r="D57" s="23" t="s">
        <v>1259</v>
      </c>
    </row>
    <row r="58" spans="1:4" x14ac:dyDescent="0.25">
      <c r="A58" s="36" t="s">
        <v>918</v>
      </c>
      <c r="B58" s="18" t="s">
        <v>1095</v>
      </c>
      <c r="C58" s="43" t="s">
        <v>854</v>
      </c>
      <c r="D58" s="23" t="s">
        <v>1259</v>
      </c>
    </row>
    <row r="59" spans="1:4" x14ac:dyDescent="0.25">
      <c r="A59" s="36" t="s">
        <v>919</v>
      </c>
      <c r="B59" s="18" t="s">
        <v>1095</v>
      </c>
      <c r="C59" s="43" t="s">
        <v>854</v>
      </c>
      <c r="D59" s="23" t="s">
        <v>1259</v>
      </c>
    </row>
    <row r="60" spans="1:4" x14ac:dyDescent="0.25">
      <c r="A60" s="36" t="s">
        <v>923</v>
      </c>
      <c r="B60" s="18" t="s">
        <v>1095</v>
      </c>
      <c r="C60" s="43" t="s">
        <v>854</v>
      </c>
      <c r="D60" s="23" t="s">
        <v>1259</v>
      </c>
    </row>
    <row r="61" spans="1:4" x14ac:dyDescent="0.25">
      <c r="A61" s="36" t="s">
        <v>924</v>
      </c>
      <c r="B61" s="18" t="s">
        <v>1095</v>
      </c>
      <c r="C61" s="43" t="s">
        <v>854</v>
      </c>
      <c r="D61" s="23" t="s">
        <v>1259</v>
      </c>
    </row>
    <row r="62" spans="1:4" x14ac:dyDescent="0.25">
      <c r="A62" s="36" t="s">
        <v>925</v>
      </c>
      <c r="B62" s="18" t="s">
        <v>1095</v>
      </c>
      <c r="C62" s="43" t="s">
        <v>854</v>
      </c>
      <c r="D62" s="23" t="s">
        <v>1259</v>
      </c>
    </row>
    <row r="63" spans="1:4" x14ac:dyDescent="0.25">
      <c r="A63" s="36" t="s">
        <v>926</v>
      </c>
      <c r="B63" s="41" t="s">
        <v>1095</v>
      </c>
      <c r="C63" s="43" t="s">
        <v>854</v>
      </c>
      <c r="D63" s="23" t="s">
        <v>1259</v>
      </c>
    </row>
    <row r="64" spans="1:4" x14ac:dyDescent="0.25">
      <c r="A64" s="36" t="s">
        <v>981</v>
      </c>
      <c r="B64" s="41" t="s">
        <v>1095</v>
      </c>
      <c r="C64" s="43" t="s">
        <v>854</v>
      </c>
      <c r="D64" s="23" t="s">
        <v>1259</v>
      </c>
    </row>
    <row r="65" spans="1:4" x14ac:dyDescent="0.25">
      <c r="A65" s="36" t="s">
        <v>987</v>
      </c>
      <c r="B65" s="41" t="s">
        <v>1095</v>
      </c>
      <c r="C65" s="43" t="s">
        <v>854</v>
      </c>
      <c r="D65" s="23" t="s">
        <v>1259</v>
      </c>
    </row>
    <row r="66" spans="1:4" x14ac:dyDescent="0.25">
      <c r="A66" s="36" t="s">
        <v>990</v>
      </c>
      <c r="B66" s="41" t="s">
        <v>1095</v>
      </c>
      <c r="C66" s="43" t="s">
        <v>854</v>
      </c>
      <c r="D66" s="23" t="s">
        <v>1259</v>
      </c>
    </row>
    <row r="67" spans="1:4" x14ac:dyDescent="0.25">
      <c r="A67" s="36" t="s">
        <v>991</v>
      </c>
      <c r="B67" s="41" t="s">
        <v>1095</v>
      </c>
      <c r="C67" s="43" t="s">
        <v>854</v>
      </c>
      <c r="D67" s="23" t="s">
        <v>1259</v>
      </c>
    </row>
    <row r="68" spans="1:4" x14ac:dyDescent="0.25">
      <c r="A68" s="36" t="s">
        <v>992</v>
      </c>
      <c r="B68" s="41" t="s">
        <v>1095</v>
      </c>
      <c r="C68" s="43" t="s">
        <v>854</v>
      </c>
      <c r="D68" s="23" t="s">
        <v>1259</v>
      </c>
    </row>
    <row r="69" spans="1:4" x14ac:dyDescent="0.25">
      <c r="A69" s="36" t="s">
        <v>996</v>
      </c>
      <c r="B69" s="41" t="s">
        <v>1095</v>
      </c>
      <c r="C69" s="43" t="s">
        <v>854</v>
      </c>
      <c r="D69" s="23" t="s">
        <v>1259</v>
      </c>
    </row>
    <row r="70" spans="1:4" x14ac:dyDescent="0.25">
      <c r="A70" s="36" t="s">
        <v>997</v>
      </c>
      <c r="B70" s="41" t="s">
        <v>1095</v>
      </c>
      <c r="C70" s="43" t="s">
        <v>854</v>
      </c>
      <c r="D70" s="23" t="s">
        <v>1259</v>
      </c>
    </row>
    <row r="71" spans="1:4" x14ac:dyDescent="0.25">
      <c r="A71" s="36" t="s">
        <v>999</v>
      </c>
      <c r="B71" s="41" t="s">
        <v>1095</v>
      </c>
      <c r="C71" s="43" t="s">
        <v>854</v>
      </c>
      <c r="D71" s="23" t="s">
        <v>1259</v>
      </c>
    </row>
    <row r="72" spans="1:4" x14ac:dyDescent="0.25">
      <c r="A72" s="36" t="s">
        <v>1000</v>
      </c>
      <c r="B72" s="41" t="s">
        <v>1095</v>
      </c>
      <c r="C72" s="43" t="s">
        <v>854</v>
      </c>
      <c r="D72" s="23" t="s">
        <v>1259</v>
      </c>
    </row>
    <row r="73" spans="1:4" x14ac:dyDescent="0.25">
      <c r="A73" s="36" t="s">
        <v>1004</v>
      </c>
      <c r="B73" s="41" t="s">
        <v>1095</v>
      </c>
      <c r="C73" s="43" t="s">
        <v>854</v>
      </c>
      <c r="D73" s="23" t="s">
        <v>1259</v>
      </c>
    </row>
    <row r="74" spans="1:4" x14ac:dyDescent="0.25">
      <c r="A74" s="36" t="s">
        <v>1006</v>
      </c>
      <c r="B74" s="41" t="s">
        <v>1095</v>
      </c>
      <c r="C74" s="43" t="s">
        <v>854</v>
      </c>
      <c r="D74" s="23" t="s">
        <v>1259</v>
      </c>
    </row>
    <row r="75" spans="1:4" x14ac:dyDescent="0.25">
      <c r="A75" s="36" t="s">
        <v>1007</v>
      </c>
      <c r="B75" s="41" t="s">
        <v>1095</v>
      </c>
      <c r="C75" s="43" t="s">
        <v>854</v>
      </c>
      <c r="D75" s="23" t="s">
        <v>1259</v>
      </c>
    </row>
    <row r="76" spans="1:4" x14ac:dyDescent="0.25">
      <c r="A76" s="36" t="s">
        <v>1009</v>
      </c>
      <c r="B76" s="41" t="s">
        <v>1095</v>
      </c>
      <c r="C76" s="43" t="s">
        <v>854</v>
      </c>
      <c r="D76" s="23" t="s">
        <v>1259</v>
      </c>
    </row>
    <row r="77" spans="1:4" x14ac:dyDescent="0.25">
      <c r="A77" s="36" t="s">
        <v>1013</v>
      </c>
      <c r="B77" s="41" t="s">
        <v>1095</v>
      </c>
      <c r="C77" s="43" t="s">
        <v>854</v>
      </c>
      <c r="D77" s="23" t="s">
        <v>1259</v>
      </c>
    </row>
    <row r="78" spans="1:4" x14ac:dyDescent="0.25">
      <c r="A78" s="36" t="s">
        <v>1015</v>
      </c>
      <c r="B78" s="41" t="s">
        <v>1095</v>
      </c>
      <c r="C78" s="43" t="s">
        <v>854</v>
      </c>
      <c r="D78" s="23" t="s">
        <v>1259</v>
      </c>
    </row>
    <row r="79" spans="1:4" x14ac:dyDescent="0.25">
      <c r="A79" s="36" t="s">
        <v>1016</v>
      </c>
      <c r="B79" s="41" t="s">
        <v>1095</v>
      </c>
      <c r="C79" s="43" t="s">
        <v>854</v>
      </c>
      <c r="D79" s="23" t="s">
        <v>1259</v>
      </c>
    </row>
    <row r="80" spans="1:4" x14ac:dyDescent="0.25">
      <c r="A80" s="36" t="s">
        <v>1020</v>
      </c>
      <c r="B80" s="41" t="s">
        <v>1095</v>
      </c>
      <c r="C80" s="43" t="s">
        <v>854</v>
      </c>
      <c r="D80" s="23" t="s">
        <v>1259</v>
      </c>
    </row>
    <row r="81" spans="1:4" x14ac:dyDescent="0.25">
      <c r="A81" s="36" t="s">
        <v>1021</v>
      </c>
      <c r="B81" s="41" t="s">
        <v>1095</v>
      </c>
      <c r="C81" s="43" t="s">
        <v>854</v>
      </c>
      <c r="D81" s="23" t="s">
        <v>1259</v>
      </c>
    </row>
    <row r="82" spans="1:4" x14ac:dyDescent="0.25">
      <c r="A82" s="36" t="s">
        <v>1022</v>
      </c>
      <c r="B82" s="41" t="s">
        <v>1095</v>
      </c>
      <c r="C82" s="43" t="s">
        <v>854</v>
      </c>
      <c r="D82" s="23" t="s">
        <v>1259</v>
      </c>
    </row>
    <row r="83" spans="1:4" x14ac:dyDescent="0.25">
      <c r="A83" s="36" t="s">
        <v>1024</v>
      </c>
      <c r="B83" s="41" t="s">
        <v>1095</v>
      </c>
      <c r="C83" s="43" t="s">
        <v>854</v>
      </c>
      <c r="D83" s="23" t="s">
        <v>1259</v>
      </c>
    </row>
    <row r="84" spans="1:4" ht="15" customHeight="1" x14ac:dyDescent="0.25">
      <c r="A84" s="36" t="s">
        <v>1026</v>
      </c>
      <c r="B84" s="41" t="s">
        <v>1095</v>
      </c>
      <c r="C84" s="43" t="s">
        <v>854</v>
      </c>
      <c r="D84" s="23" t="s">
        <v>1259</v>
      </c>
    </row>
    <row r="85" spans="1:4" x14ac:dyDescent="0.25">
      <c r="A85" s="36" t="s">
        <v>1027</v>
      </c>
      <c r="B85" s="41" t="s">
        <v>1095</v>
      </c>
      <c r="C85" s="43" t="s">
        <v>854</v>
      </c>
      <c r="D85" s="23" t="s">
        <v>1259</v>
      </c>
    </row>
    <row r="86" spans="1:4" x14ac:dyDescent="0.25">
      <c r="A86" s="36" t="s">
        <v>1029</v>
      </c>
      <c r="B86" s="41" t="s">
        <v>1095</v>
      </c>
      <c r="C86" s="43" t="s">
        <v>854</v>
      </c>
      <c r="D86" s="23" t="s">
        <v>1259</v>
      </c>
    </row>
    <row r="87" spans="1:4" x14ac:dyDescent="0.25">
      <c r="A87" s="36" t="s">
        <v>1030</v>
      </c>
      <c r="B87" s="41" t="s">
        <v>1095</v>
      </c>
      <c r="C87" s="43" t="s">
        <v>854</v>
      </c>
      <c r="D87" s="23" t="s">
        <v>1259</v>
      </c>
    </row>
    <row r="88" spans="1:4" ht="17.25" customHeight="1" x14ac:dyDescent="0.25">
      <c r="A88" s="36" t="s">
        <v>1059</v>
      </c>
      <c r="B88" s="41" t="s">
        <v>1095</v>
      </c>
      <c r="C88" s="43" t="s">
        <v>854</v>
      </c>
      <c r="D88" s="23" t="s">
        <v>1259</v>
      </c>
    </row>
    <row r="89" spans="1:4" x14ac:dyDescent="0.25">
      <c r="A89" s="98" t="s">
        <v>1063</v>
      </c>
      <c r="B89" s="99" t="s">
        <v>1095</v>
      </c>
      <c r="C89" s="100" t="s">
        <v>854</v>
      </c>
      <c r="D89" s="101" t="s">
        <v>1259</v>
      </c>
    </row>
    <row r="90" spans="1:4" x14ac:dyDescent="0.25">
      <c r="A90" s="36" t="s">
        <v>867</v>
      </c>
      <c r="B90" s="41" t="s">
        <v>1095</v>
      </c>
      <c r="C90" s="44" t="s">
        <v>866</v>
      </c>
      <c r="D90" s="23" t="s">
        <v>1259</v>
      </c>
    </row>
    <row r="91" spans="1:4" x14ac:dyDescent="0.25">
      <c r="A91" s="36" t="s">
        <v>868</v>
      </c>
      <c r="B91" s="41" t="s">
        <v>1095</v>
      </c>
      <c r="C91" s="44" t="s">
        <v>866</v>
      </c>
      <c r="D91" s="23" t="s">
        <v>1259</v>
      </c>
    </row>
    <row r="92" spans="1:4" x14ac:dyDescent="0.25">
      <c r="A92" s="36" t="s">
        <v>872</v>
      </c>
      <c r="B92" s="41" t="s">
        <v>1095</v>
      </c>
      <c r="C92" s="44" t="s">
        <v>866</v>
      </c>
      <c r="D92" s="23" t="s">
        <v>1259</v>
      </c>
    </row>
    <row r="93" spans="1:4" x14ac:dyDescent="0.25">
      <c r="A93" s="36" t="s">
        <v>873</v>
      </c>
      <c r="B93" s="41" t="s">
        <v>1095</v>
      </c>
      <c r="C93" s="44" t="s">
        <v>866</v>
      </c>
      <c r="D93" s="23" t="s">
        <v>1259</v>
      </c>
    </row>
    <row r="94" spans="1:4" x14ac:dyDescent="0.25">
      <c r="A94" s="36" t="s">
        <v>882</v>
      </c>
      <c r="B94" s="41" t="s">
        <v>1095</v>
      </c>
      <c r="C94" s="44" t="s">
        <v>866</v>
      </c>
      <c r="D94" s="23" t="s">
        <v>1259</v>
      </c>
    </row>
    <row r="95" spans="1:4" x14ac:dyDescent="0.25">
      <c r="A95" s="36" t="s">
        <v>883</v>
      </c>
      <c r="B95" s="41" t="s">
        <v>1095</v>
      </c>
      <c r="C95" s="44" t="s">
        <v>866</v>
      </c>
      <c r="D95" s="23" t="s">
        <v>1259</v>
      </c>
    </row>
    <row r="96" spans="1:4" x14ac:dyDescent="0.25">
      <c r="A96" s="36" t="s">
        <v>884</v>
      </c>
      <c r="B96" s="41" t="s">
        <v>1095</v>
      </c>
      <c r="C96" s="44" t="s">
        <v>866</v>
      </c>
      <c r="D96" s="23" t="s">
        <v>1259</v>
      </c>
    </row>
    <row r="97" spans="1:4" x14ac:dyDescent="0.25">
      <c r="A97" s="36" t="s">
        <v>929</v>
      </c>
      <c r="B97" s="41" t="s">
        <v>1095</v>
      </c>
      <c r="C97" s="44" t="s">
        <v>866</v>
      </c>
      <c r="D97" s="23" t="s">
        <v>1259</v>
      </c>
    </row>
    <row r="98" spans="1:4" x14ac:dyDescent="0.25">
      <c r="A98" s="36" t="s">
        <v>931</v>
      </c>
      <c r="B98" s="41" t="s">
        <v>1095</v>
      </c>
      <c r="C98" s="44" t="s">
        <v>866</v>
      </c>
      <c r="D98" s="23" t="s">
        <v>1259</v>
      </c>
    </row>
    <row r="99" spans="1:4" x14ac:dyDescent="0.25">
      <c r="A99" s="36" t="s">
        <v>935</v>
      </c>
      <c r="B99" s="41" t="s">
        <v>1095</v>
      </c>
      <c r="C99" s="44" t="s">
        <v>866</v>
      </c>
      <c r="D99" s="23" t="s">
        <v>1259</v>
      </c>
    </row>
    <row r="100" spans="1:4" x14ac:dyDescent="0.25">
      <c r="A100" s="36" t="s">
        <v>936</v>
      </c>
      <c r="B100" s="41" t="s">
        <v>1095</v>
      </c>
      <c r="C100" s="44" t="s">
        <v>866</v>
      </c>
      <c r="D100" s="23" t="s">
        <v>1259</v>
      </c>
    </row>
    <row r="101" spans="1:4" x14ac:dyDescent="0.25">
      <c r="A101" s="36" t="s">
        <v>938</v>
      </c>
      <c r="B101" s="41" t="s">
        <v>1095</v>
      </c>
      <c r="C101" s="44" t="s">
        <v>866</v>
      </c>
      <c r="D101" s="23" t="s">
        <v>1259</v>
      </c>
    </row>
    <row r="102" spans="1:4" x14ac:dyDescent="0.25">
      <c r="A102" s="36" t="s">
        <v>939</v>
      </c>
      <c r="B102" s="41" t="s">
        <v>1095</v>
      </c>
      <c r="C102" s="44" t="s">
        <v>866</v>
      </c>
      <c r="D102" s="23" t="s">
        <v>1259</v>
      </c>
    </row>
    <row r="103" spans="1:4" x14ac:dyDescent="0.25">
      <c r="A103" s="36" t="s">
        <v>940</v>
      </c>
      <c r="B103" s="41" t="s">
        <v>1095</v>
      </c>
      <c r="C103" s="44" t="s">
        <v>866</v>
      </c>
      <c r="D103" s="23" t="s">
        <v>1259</v>
      </c>
    </row>
    <row r="104" spans="1:4" x14ac:dyDescent="0.25">
      <c r="A104" s="36" t="s">
        <v>941</v>
      </c>
      <c r="B104" s="41" t="s">
        <v>1095</v>
      </c>
      <c r="C104" s="44" t="s">
        <v>866</v>
      </c>
      <c r="D104" s="23" t="s">
        <v>1259</v>
      </c>
    </row>
    <row r="105" spans="1:4" x14ac:dyDescent="0.25">
      <c r="A105" s="36" t="s">
        <v>942</v>
      </c>
      <c r="B105" s="41" t="s">
        <v>1095</v>
      </c>
      <c r="C105" s="44" t="s">
        <v>866</v>
      </c>
      <c r="D105" s="23" t="s">
        <v>1259</v>
      </c>
    </row>
    <row r="106" spans="1:4" x14ac:dyDescent="0.25">
      <c r="A106" s="36" t="s">
        <v>943</v>
      </c>
      <c r="B106" s="41" t="s">
        <v>1095</v>
      </c>
      <c r="C106" s="44" t="s">
        <v>866</v>
      </c>
      <c r="D106" s="23" t="s">
        <v>1259</v>
      </c>
    </row>
    <row r="107" spans="1:4" x14ac:dyDescent="0.25">
      <c r="A107" s="36" t="s">
        <v>944</v>
      </c>
      <c r="B107" s="41" t="s">
        <v>1095</v>
      </c>
      <c r="C107" s="44" t="s">
        <v>866</v>
      </c>
      <c r="D107" s="23" t="s">
        <v>1259</v>
      </c>
    </row>
    <row r="108" spans="1:4" x14ac:dyDescent="0.25">
      <c r="A108" s="36" t="s">
        <v>945</v>
      </c>
      <c r="B108" s="41" t="s">
        <v>1095</v>
      </c>
      <c r="C108" s="44" t="s">
        <v>866</v>
      </c>
      <c r="D108" s="23" t="s">
        <v>1259</v>
      </c>
    </row>
    <row r="109" spans="1:4" x14ac:dyDescent="0.25">
      <c r="A109" s="36" t="s">
        <v>946</v>
      </c>
      <c r="B109" s="41" t="s">
        <v>1095</v>
      </c>
      <c r="C109" s="44" t="s">
        <v>866</v>
      </c>
      <c r="D109" s="23" t="s">
        <v>1259</v>
      </c>
    </row>
    <row r="110" spans="1:4" x14ac:dyDescent="0.25">
      <c r="A110" s="36" t="s">
        <v>950</v>
      </c>
      <c r="B110" s="41" t="s">
        <v>1095</v>
      </c>
      <c r="C110" s="44" t="s">
        <v>866</v>
      </c>
      <c r="D110" s="23" t="s">
        <v>1259</v>
      </c>
    </row>
    <row r="111" spans="1:4" x14ac:dyDescent="0.25">
      <c r="A111" s="36" t="s">
        <v>951</v>
      </c>
      <c r="B111" s="41" t="s">
        <v>1095</v>
      </c>
      <c r="C111" s="44" t="s">
        <v>866</v>
      </c>
      <c r="D111" s="23" t="s">
        <v>1259</v>
      </c>
    </row>
    <row r="112" spans="1:4" x14ac:dyDescent="0.25">
      <c r="A112" s="36" t="s">
        <v>952</v>
      </c>
      <c r="B112" s="41" t="s">
        <v>1095</v>
      </c>
      <c r="C112" s="44" t="s">
        <v>866</v>
      </c>
      <c r="D112" s="23" t="s">
        <v>1259</v>
      </c>
    </row>
    <row r="113" spans="1:4" x14ac:dyDescent="0.25">
      <c r="A113" s="36" t="s">
        <v>954</v>
      </c>
      <c r="B113" s="41" t="s">
        <v>1095</v>
      </c>
      <c r="C113" s="44" t="s">
        <v>866</v>
      </c>
      <c r="D113" s="23" t="s">
        <v>1259</v>
      </c>
    </row>
    <row r="114" spans="1:4" x14ac:dyDescent="0.25">
      <c r="A114" s="36" t="s">
        <v>955</v>
      </c>
      <c r="B114" s="41" t="s">
        <v>1095</v>
      </c>
      <c r="C114" s="44" t="s">
        <v>866</v>
      </c>
      <c r="D114" s="23" t="s">
        <v>1259</v>
      </c>
    </row>
    <row r="115" spans="1:4" x14ac:dyDescent="0.25">
      <c r="A115" s="36" t="s">
        <v>956</v>
      </c>
      <c r="B115" s="41" t="s">
        <v>1095</v>
      </c>
      <c r="C115" s="44" t="s">
        <v>866</v>
      </c>
      <c r="D115" s="23" t="s">
        <v>1259</v>
      </c>
    </row>
    <row r="116" spans="1:4" x14ac:dyDescent="0.25">
      <c r="A116" s="36" t="s">
        <v>965</v>
      </c>
      <c r="B116" s="41" t="s">
        <v>1095</v>
      </c>
      <c r="C116" s="44" t="s">
        <v>866</v>
      </c>
      <c r="D116" s="23" t="s">
        <v>1259</v>
      </c>
    </row>
    <row r="117" spans="1:4" x14ac:dyDescent="0.25">
      <c r="A117" s="36" t="s">
        <v>974</v>
      </c>
      <c r="B117" s="41" t="s">
        <v>1095</v>
      </c>
      <c r="C117" s="44" t="s">
        <v>866</v>
      </c>
      <c r="D117" s="23" t="s">
        <v>1259</v>
      </c>
    </row>
    <row r="118" spans="1:4" x14ac:dyDescent="0.25">
      <c r="A118" s="36" t="s">
        <v>978</v>
      </c>
      <c r="B118" s="41" t="s">
        <v>1095</v>
      </c>
      <c r="C118" s="44" t="s">
        <v>866</v>
      </c>
      <c r="D118" s="23" t="s">
        <v>1259</v>
      </c>
    </row>
    <row r="119" spans="1:4" x14ac:dyDescent="0.25">
      <c r="A119" s="36" t="s">
        <v>979</v>
      </c>
      <c r="B119" s="41" t="s">
        <v>1095</v>
      </c>
      <c r="C119" s="44" t="s">
        <v>866</v>
      </c>
      <c r="D119" s="23" t="s">
        <v>1259</v>
      </c>
    </row>
    <row r="120" spans="1:4" x14ac:dyDescent="0.25">
      <c r="A120" s="36" t="s">
        <v>1010</v>
      </c>
      <c r="B120" s="41" t="s">
        <v>1095</v>
      </c>
      <c r="C120" s="44" t="s">
        <v>866</v>
      </c>
      <c r="D120" s="23" t="s">
        <v>1259</v>
      </c>
    </row>
    <row r="121" spans="1:4" x14ac:dyDescent="0.25">
      <c r="A121" s="36" t="s">
        <v>1014</v>
      </c>
      <c r="B121" s="41" t="s">
        <v>1095</v>
      </c>
      <c r="C121" s="44" t="s">
        <v>866</v>
      </c>
      <c r="D121" s="23" t="s">
        <v>1259</v>
      </c>
    </row>
    <row r="122" spans="1:4" x14ac:dyDescent="0.25">
      <c r="A122" s="36" t="s">
        <v>1028</v>
      </c>
      <c r="B122" s="41" t="s">
        <v>1095</v>
      </c>
      <c r="C122" s="44" t="s">
        <v>866</v>
      </c>
      <c r="D122" s="23" t="s">
        <v>1259</v>
      </c>
    </row>
    <row r="123" spans="1:4" x14ac:dyDescent="0.25">
      <c r="A123" s="36" t="s">
        <v>1032</v>
      </c>
      <c r="B123" s="41" t="s">
        <v>1095</v>
      </c>
      <c r="C123" s="44" t="s">
        <v>866</v>
      </c>
      <c r="D123" s="23" t="s">
        <v>1259</v>
      </c>
    </row>
    <row r="124" spans="1:4" x14ac:dyDescent="0.25">
      <c r="A124" s="36" t="s">
        <v>1035</v>
      </c>
      <c r="B124" s="41" t="s">
        <v>1095</v>
      </c>
      <c r="C124" s="44" t="s">
        <v>866</v>
      </c>
      <c r="D124" s="23" t="s">
        <v>1259</v>
      </c>
    </row>
    <row r="125" spans="1:4" x14ac:dyDescent="0.25">
      <c r="A125" s="36" t="s">
        <v>1040</v>
      </c>
      <c r="B125" s="41" t="s">
        <v>1095</v>
      </c>
      <c r="C125" s="44" t="s">
        <v>866</v>
      </c>
      <c r="D125" s="23" t="s">
        <v>1259</v>
      </c>
    </row>
    <row r="126" spans="1:4" x14ac:dyDescent="0.25">
      <c r="A126" s="36" t="s">
        <v>1042</v>
      </c>
      <c r="B126" s="41" t="s">
        <v>1095</v>
      </c>
      <c r="C126" s="44" t="s">
        <v>866</v>
      </c>
      <c r="D126" s="23" t="s">
        <v>1259</v>
      </c>
    </row>
    <row r="127" spans="1:4" x14ac:dyDescent="0.25">
      <c r="A127" s="36" t="s">
        <v>1045</v>
      </c>
      <c r="B127" s="41" t="s">
        <v>1095</v>
      </c>
      <c r="C127" s="44" t="s">
        <v>866</v>
      </c>
      <c r="D127" s="23" t="s">
        <v>1259</v>
      </c>
    </row>
    <row r="128" spans="1:4" x14ac:dyDescent="0.25">
      <c r="A128" s="36" t="s">
        <v>1046</v>
      </c>
      <c r="B128" s="41" t="s">
        <v>1095</v>
      </c>
      <c r="C128" s="44" t="s">
        <v>866</v>
      </c>
      <c r="D128" s="23" t="s">
        <v>1259</v>
      </c>
    </row>
    <row r="129" spans="1:4" x14ac:dyDescent="0.25">
      <c r="A129" s="36" t="s">
        <v>1065</v>
      </c>
      <c r="B129" s="41" t="s">
        <v>1095</v>
      </c>
      <c r="C129" s="44" t="s">
        <v>866</v>
      </c>
      <c r="D129" s="23" t="s">
        <v>1259</v>
      </c>
    </row>
    <row r="130" spans="1:4" x14ac:dyDescent="0.25">
      <c r="A130" s="36" t="s">
        <v>1066</v>
      </c>
      <c r="B130" s="41" t="s">
        <v>1095</v>
      </c>
      <c r="C130" s="44" t="s">
        <v>866</v>
      </c>
      <c r="D130" s="23" t="s">
        <v>1259</v>
      </c>
    </row>
    <row r="131" spans="1:4" x14ac:dyDescent="0.25">
      <c r="A131" s="36" t="s">
        <v>1068</v>
      </c>
      <c r="B131" s="41" t="s">
        <v>1095</v>
      </c>
      <c r="C131" s="44" t="s">
        <v>866</v>
      </c>
      <c r="D131" s="23" t="s">
        <v>1259</v>
      </c>
    </row>
    <row r="132" spans="1:4" x14ac:dyDescent="0.25">
      <c r="A132" s="36" t="s">
        <v>1069</v>
      </c>
      <c r="B132" s="41" t="s">
        <v>1095</v>
      </c>
      <c r="C132" s="44" t="s">
        <v>866</v>
      </c>
      <c r="D132" s="23" t="s">
        <v>1259</v>
      </c>
    </row>
    <row r="133" spans="1:4" x14ac:dyDescent="0.25">
      <c r="A133" s="36" t="s">
        <v>1071</v>
      </c>
      <c r="B133" s="41" t="s">
        <v>1095</v>
      </c>
      <c r="C133" s="44" t="s">
        <v>866</v>
      </c>
      <c r="D133" s="23" t="s">
        <v>1259</v>
      </c>
    </row>
    <row r="134" spans="1:4" x14ac:dyDescent="0.25">
      <c r="A134" s="36" t="s">
        <v>1072</v>
      </c>
      <c r="B134" s="41" t="s">
        <v>1095</v>
      </c>
      <c r="C134" s="44" t="s">
        <v>866</v>
      </c>
      <c r="D134" s="23" t="s">
        <v>1259</v>
      </c>
    </row>
    <row r="135" spans="1:4" x14ac:dyDescent="0.25">
      <c r="A135" s="98" t="s">
        <v>1074</v>
      </c>
      <c r="B135" s="99" t="s">
        <v>1095</v>
      </c>
      <c r="C135" s="102" t="s">
        <v>866</v>
      </c>
      <c r="D135" s="101" t="s">
        <v>1259</v>
      </c>
    </row>
    <row r="136" spans="1:4" x14ac:dyDescent="0.25">
      <c r="A136" s="37" t="s">
        <v>1147</v>
      </c>
      <c r="B136" s="41" t="s">
        <v>1095</v>
      </c>
      <c r="C136" s="44" t="s">
        <v>866</v>
      </c>
      <c r="D136" s="27" t="s">
        <v>1262</v>
      </c>
    </row>
    <row r="137" spans="1:4" x14ac:dyDescent="0.25">
      <c r="A137" s="38" t="s">
        <v>1148</v>
      </c>
      <c r="B137" s="41" t="s">
        <v>1095</v>
      </c>
      <c r="C137" s="44" t="s">
        <v>866</v>
      </c>
      <c r="D137" s="27" t="s">
        <v>1262</v>
      </c>
    </row>
    <row r="138" spans="1:4" x14ac:dyDescent="0.25">
      <c r="A138" s="38" t="s">
        <v>1149</v>
      </c>
      <c r="B138" s="41" t="s">
        <v>1095</v>
      </c>
      <c r="C138" s="44" t="s">
        <v>866</v>
      </c>
      <c r="D138" s="27" t="s">
        <v>1262</v>
      </c>
    </row>
    <row r="139" spans="1:4" x14ac:dyDescent="0.25">
      <c r="A139" s="39" t="s">
        <v>1150</v>
      </c>
      <c r="B139" s="41" t="s">
        <v>1095</v>
      </c>
      <c r="C139" s="44" t="s">
        <v>866</v>
      </c>
      <c r="D139" s="27" t="s">
        <v>1262</v>
      </c>
    </row>
    <row r="140" spans="1:4" x14ac:dyDescent="0.25">
      <c r="A140" s="39" t="s">
        <v>1151</v>
      </c>
      <c r="B140" s="41" t="s">
        <v>1095</v>
      </c>
      <c r="C140" s="44" t="s">
        <v>866</v>
      </c>
      <c r="D140" s="27" t="s">
        <v>1262</v>
      </c>
    </row>
    <row r="141" spans="1:4" x14ac:dyDescent="0.25">
      <c r="A141" s="39" t="s">
        <v>1152</v>
      </c>
      <c r="B141" s="41" t="s">
        <v>1095</v>
      </c>
      <c r="C141" s="44" t="s">
        <v>866</v>
      </c>
      <c r="D141" s="27" t="s">
        <v>1262</v>
      </c>
    </row>
    <row r="142" spans="1:4" x14ac:dyDescent="0.25">
      <c r="A142" s="39" t="s">
        <v>1153</v>
      </c>
      <c r="B142" s="41" t="s">
        <v>1095</v>
      </c>
      <c r="C142" s="44" t="s">
        <v>866</v>
      </c>
      <c r="D142" s="27" t="s">
        <v>1262</v>
      </c>
    </row>
    <row r="143" spans="1:4" x14ac:dyDescent="0.25">
      <c r="A143" s="39" t="s">
        <v>1154</v>
      </c>
      <c r="B143" s="41" t="s">
        <v>1095</v>
      </c>
      <c r="C143" s="44" t="s">
        <v>866</v>
      </c>
      <c r="D143" s="27" t="s">
        <v>1262</v>
      </c>
    </row>
    <row r="144" spans="1:4" x14ac:dyDescent="0.25">
      <c r="A144" s="39" t="s">
        <v>1155</v>
      </c>
      <c r="B144" s="41" t="s">
        <v>1095</v>
      </c>
      <c r="C144" s="44" t="s">
        <v>866</v>
      </c>
      <c r="D144" s="27" t="s">
        <v>1262</v>
      </c>
    </row>
    <row r="145" spans="1:4" x14ac:dyDescent="0.25">
      <c r="A145" s="39" t="s">
        <v>1156</v>
      </c>
      <c r="B145" s="41" t="s">
        <v>1095</v>
      </c>
      <c r="C145" s="44" t="s">
        <v>866</v>
      </c>
      <c r="D145" s="27" t="s">
        <v>1262</v>
      </c>
    </row>
    <row r="146" spans="1:4" x14ac:dyDescent="0.25">
      <c r="A146" s="39" t="s">
        <v>1157</v>
      </c>
      <c r="B146" s="41" t="s">
        <v>1095</v>
      </c>
      <c r="C146" s="44" t="s">
        <v>866</v>
      </c>
      <c r="D146" s="27" t="s">
        <v>1262</v>
      </c>
    </row>
    <row r="147" spans="1:4" x14ac:dyDescent="0.25">
      <c r="A147" s="39" t="s">
        <v>1158</v>
      </c>
      <c r="B147" s="41" t="s">
        <v>1095</v>
      </c>
      <c r="C147" s="44" t="s">
        <v>866</v>
      </c>
      <c r="D147" s="27" t="s">
        <v>1262</v>
      </c>
    </row>
    <row r="148" spans="1:4" x14ac:dyDescent="0.25">
      <c r="A148" s="39" t="s">
        <v>1159</v>
      </c>
      <c r="B148" s="41" t="s">
        <v>1095</v>
      </c>
      <c r="C148" s="44" t="s">
        <v>866</v>
      </c>
      <c r="D148" s="27" t="s">
        <v>1262</v>
      </c>
    </row>
    <row r="149" spans="1:4" x14ac:dyDescent="0.25">
      <c r="A149" s="39" t="s">
        <v>1160</v>
      </c>
      <c r="B149" s="41" t="s">
        <v>1095</v>
      </c>
      <c r="C149" s="44" t="s">
        <v>866</v>
      </c>
      <c r="D149" s="27" t="s">
        <v>1262</v>
      </c>
    </row>
    <row r="150" spans="1:4" x14ac:dyDescent="0.25">
      <c r="A150" s="39" t="s">
        <v>1161</v>
      </c>
      <c r="B150" s="41" t="s">
        <v>1095</v>
      </c>
      <c r="C150" s="44" t="s">
        <v>866</v>
      </c>
      <c r="D150" s="27" t="s">
        <v>1262</v>
      </c>
    </row>
    <row r="151" spans="1:4" x14ac:dyDescent="0.25">
      <c r="A151" s="39" t="s">
        <v>1162</v>
      </c>
      <c r="B151" s="41" t="s">
        <v>1095</v>
      </c>
      <c r="C151" s="44" t="s">
        <v>866</v>
      </c>
      <c r="D151" s="27" t="s">
        <v>1262</v>
      </c>
    </row>
    <row r="152" spans="1:4" x14ac:dyDescent="0.25">
      <c r="A152" s="39" t="s">
        <v>1163</v>
      </c>
      <c r="B152" s="41" t="s">
        <v>1095</v>
      </c>
      <c r="C152" s="44" t="s">
        <v>866</v>
      </c>
      <c r="D152" s="27" t="s">
        <v>1262</v>
      </c>
    </row>
    <row r="153" spans="1:4" x14ac:dyDescent="0.25">
      <c r="A153" s="39" t="s">
        <v>1164</v>
      </c>
      <c r="B153" s="41" t="s">
        <v>1095</v>
      </c>
      <c r="C153" s="44" t="s">
        <v>866</v>
      </c>
      <c r="D153" s="27" t="s">
        <v>1262</v>
      </c>
    </row>
    <row r="154" spans="1:4" x14ac:dyDescent="0.25">
      <c r="A154" s="39" t="s">
        <v>1165</v>
      </c>
      <c r="B154" s="41" t="s">
        <v>1095</v>
      </c>
      <c r="C154" s="44" t="s">
        <v>866</v>
      </c>
      <c r="D154" s="27" t="s">
        <v>1262</v>
      </c>
    </row>
    <row r="155" spans="1:4" x14ac:dyDescent="0.25">
      <c r="A155" s="103" t="s">
        <v>1166</v>
      </c>
      <c r="B155" s="99" t="s">
        <v>1095</v>
      </c>
      <c r="C155" s="102" t="s">
        <v>866</v>
      </c>
      <c r="D155" s="104" t="s">
        <v>1262</v>
      </c>
    </row>
    <row r="156" spans="1:4" x14ac:dyDescent="0.25">
      <c r="A156" s="36">
        <v>9232</v>
      </c>
      <c r="B156" s="42" t="s">
        <v>1096</v>
      </c>
      <c r="C156" s="43" t="s">
        <v>854</v>
      </c>
      <c r="D156" s="23" t="s">
        <v>1259</v>
      </c>
    </row>
    <row r="157" spans="1:4" x14ac:dyDescent="0.25">
      <c r="A157" s="36">
        <v>9258</v>
      </c>
      <c r="B157" s="42" t="s">
        <v>1096</v>
      </c>
      <c r="C157" s="43" t="s">
        <v>854</v>
      </c>
      <c r="D157" s="23" t="s">
        <v>1259</v>
      </c>
    </row>
    <row r="158" spans="1:4" x14ac:dyDescent="0.25">
      <c r="A158" s="36">
        <v>9261</v>
      </c>
      <c r="B158" s="42" t="s">
        <v>1096</v>
      </c>
      <c r="C158" s="43" t="s">
        <v>854</v>
      </c>
      <c r="D158" s="23" t="s">
        <v>1259</v>
      </c>
    </row>
    <row r="159" spans="1:4" x14ac:dyDescent="0.25">
      <c r="A159" s="36">
        <v>9262</v>
      </c>
      <c r="B159" s="42" t="s">
        <v>1096</v>
      </c>
      <c r="C159" s="43" t="s">
        <v>854</v>
      </c>
      <c r="D159" s="23" t="s">
        <v>1259</v>
      </c>
    </row>
    <row r="160" spans="1:4" x14ac:dyDescent="0.25">
      <c r="A160" s="36" t="s">
        <v>855</v>
      </c>
      <c r="B160" s="42" t="s">
        <v>1096</v>
      </c>
      <c r="C160" s="43" t="s">
        <v>854</v>
      </c>
      <c r="D160" s="23" t="s">
        <v>1259</v>
      </c>
    </row>
    <row r="161" spans="1:4" x14ac:dyDescent="0.25">
      <c r="A161" s="36" t="s">
        <v>856</v>
      </c>
      <c r="B161" s="42" t="s">
        <v>1096</v>
      </c>
      <c r="C161" s="43" t="s">
        <v>854</v>
      </c>
      <c r="D161" s="23" t="s">
        <v>1259</v>
      </c>
    </row>
    <row r="162" spans="1:4" x14ac:dyDescent="0.25">
      <c r="A162" s="36" t="s">
        <v>858</v>
      </c>
      <c r="B162" s="42" t="s">
        <v>1096</v>
      </c>
      <c r="C162" s="43" t="s">
        <v>854</v>
      </c>
      <c r="D162" s="23" t="s">
        <v>1259</v>
      </c>
    </row>
    <row r="163" spans="1:4" x14ac:dyDescent="0.25">
      <c r="A163" s="36" t="s">
        <v>860</v>
      </c>
      <c r="B163" s="42" t="s">
        <v>1096</v>
      </c>
      <c r="C163" s="43" t="s">
        <v>854</v>
      </c>
      <c r="D163" s="23" t="s">
        <v>1259</v>
      </c>
    </row>
    <row r="164" spans="1:4" x14ac:dyDescent="0.25">
      <c r="A164" s="36" t="s">
        <v>874</v>
      </c>
      <c r="B164" s="42" t="s">
        <v>1096</v>
      </c>
      <c r="C164" s="43" t="s">
        <v>854</v>
      </c>
      <c r="D164" s="23" t="s">
        <v>1259</v>
      </c>
    </row>
    <row r="165" spans="1:4" x14ac:dyDescent="0.25">
      <c r="A165" s="36" t="s">
        <v>877</v>
      </c>
      <c r="B165" s="42" t="s">
        <v>1096</v>
      </c>
      <c r="C165" s="43" t="s">
        <v>854</v>
      </c>
      <c r="D165" s="23" t="s">
        <v>1259</v>
      </c>
    </row>
    <row r="166" spans="1:4" x14ac:dyDescent="0.25">
      <c r="A166" s="36" t="s">
        <v>878</v>
      </c>
      <c r="B166" s="42" t="s">
        <v>1096</v>
      </c>
      <c r="C166" s="43" t="s">
        <v>854</v>
      </c>
      <c r="D166" s="23" t="s">
        <v>1259</v>
      </c>
    </row>
    <row r="167" spans="1:4" x14ac:dyDescent="0.25">
      <c r="A167" s="36" t="s">
        <v>886</v>
      </c>
      <c r="B167" s="42" t="s">
        <v>1096</v>
      </c>
      <c r="C167" s="43" t="s">
        <v>854</v>
      </c>
      <c r="D167" s="23" t="s">
        <v>1259</v>
      </c>
    </row>
    <row r="168" spans="1:4" x14ac:dyDescent="0.25">
      <c r="A168" s="36" t="s">
        <v>887</v>
      </c>
      <c r="B168" s="42" t="s">
        <v>1096</v>
      </c>
      <c r="C168" s="43" t="s">
        <v>854</v>
      </c>
      <c r="D168" s="23" t="s">
        <v>1259</v>
      </c>
    </row>
    <row r="169" spans="1:4" x14ac:dyDescent="0.25">
      <c r="A169" s="36" t="s">
        <v>889</v>
      </c>
      <c r="B169" s="42" t="s">
        <v>1096</v>
      </c>
      <c r="C169" s="43" t="s">
        <v>854</v>
      </c>
      <c r="D169" s="23" t="s">
        <v>1259</v>
      </c>
    </row>
    <row r="170" spans="1:4" x14ac:dyDescent="0.25">
      <c r="A170" s="36" t="s">
        <v>892</v>
      </c>
      <c r="B170" s="42" t="s">
        <v>1096</v>
      </c>
      <c r="C170" s="43" t="s">
        <v>854</v>
      </c>
      <c r="D170" s="23" t="s">
        <v>1259</v>
      </c>
    </row>
    <row r="171" spans="1:4" x14ac:dyDescent="0.25">
      <c r="A171" s="36" t="s">
        <v>895</v>
      </c>
      <c r="B171" s="42" t="s">
        <v>1096</v>
      </c>
      <c r="C171" s="43" t="s">
        <v>854</v>
      </c>
      <c r="D171" s="23" t="s">
        <v>1259</v>
      </c>
    </row>
    <row r="172" spans="1:4" x14ac:dyDescent="0.25">
      <c r="A172" s="36" t="s">
        <v>896</v>
      </c>
      <c r="B172" s="42" t="s">
        <v>1096</v>
      </c>
      <c r="C172" s="43" t="s">
        <v>854</v>
      </c>
      <c r="D172" s="23" t="s">
        <v>1259</v>
      </c>
    </row>
    <row r="173" spans="1:4" x14ac:dyDescent="0.25">
      <c r="A173" s="36" t="s">
        <v>898</v>
      </c>
      <c r="B173" s="42" t="s">
        <v>1096</v>
      </c>
      <c r="C173" s="43" t="s">
        <v>854</v>
      </c>
      <c r="D173" s="23" t="s">
        <v>1259</v>
      </c>
    </row>
    <row r="174" spans="1:4" x14ac:dyDescent="0.25">
      <c r="A174" s="36" t="s">
        <v>902</v>
      </c>
      <c r="B174" s="42" t="s">
        <v>1096</v>
      </c>
      <c r="C174" s="43" t="s">
        <v>854</v>
      </c>
      <c r="D174" s="23" t="s">
        <v>1259</v>
      </c>
    </row>
    <row r="175" spans="1:4" x14ac:dyDescent="0.25">
      <c r="A175" s="36" t="s">
        <v>903</v>
      </c>
      <c r="B175" s="42" t="s">
        <v>1096</v>
      </c>
      <c r="C175" s="43" t="s">
        <v>854</v>
      </c>
      <c r="D175" s="23" t="s">
        <v>1259</v>
      </c>
    </row>
    <row r="176" spans="1:4" x14ac:dyDescent="0.25">
      <c r="A176" s="36" t="s">
        <v>906</v>
      </c>
      <c r="B176" s="42" t="s">
        <v>1096</v>
      </c>
      <c r="C176" s="43" t="s">
        <v>854</v>
      </c>
      <c r="D176" s="23" t="s">
        <v>1259</v>
      </c>
    </row>
    <row r="177" spans="1:4" x14ac:dyDescent="0.25">
      <c r="A177" s="36" t="s">
        <v>911</v>
      </c>
      <c r="B177" s="42" t="s">
        <v>1096</v>
      </c>
      <c r="C177" s="43" t="s">
        <v>854</v>
      </c>
      <c r="D177" s="23" t="s">
        <v>1259</v>
      </c>
    </row>
    <row r="178" spans="1:4" x14ac:dyDescent="0.25">
      <c r="A178" s="36" t="s">
        <v>912</v>
      </c>
      <c r="B178" s="42" t="s">
        <v>1096</v>
      </c>
      <c r="C178" s="43" t="s">
        <v>854</v>
      </c>
      <c r="D178" s="23" t="s">
        <v>1259</v>
      </c>
    </row>
    <row r="179" spans="1:4" x14ac:dyDescent="0.25">
      <c r="A179" s="36" t="s">
        <v>914</v>
      </c>
      <c r="B179" s="42" t="s">
        <v>1096</v>
      </c>
      <c r="C179" s="43" t="s">
        <v>854</v>
      </c>
      <c r="D179" s="23" t="s">
        <v>1259</v>
      </c>
    </row>
    <row r="180" spans="1:4" x14ac:dyDescent="0.25">
      <c r="A180" s="36" t="s">
        <v>917</v>
      </c>
      <c r="B180" s="42" t="s">
        <v>1096</v>
      </c>
      <c r="C180" s="43" t="s">
        <v>854</v>
      </c>
      <c r="D180" s="23" t="s">
        <v>1259</v>
      </c>
    </row>
    <row r="181" spans="1:4" x14ac:dyDescent="0.25">
      <c r="A181" s="36" t="s">
        <v>920</v>
      </c>
      <c r="B181" s="42" t="s">
        <v>1096</v>
      </c>
      <c r="C181" s="43" t="s">
        <v>854</v>
      </c>
      <c r="D181" s="23" t="s">
        <v>1259</v>
      </c>
    </row>
    <row r="182" spans="1:4" x14ac:dyDescent="0.25">
      <c r="A182" s="36" t="s">
        <v>921</v>
      </c>
      <c r="B182" s="42" t="s">
        <v>1096</v>
      </c>
      <c r="C182" s="43" t="s">
        <v>854</v>
      </c>
      <c r="D182" s="23" t="s">
        <v>1259</v>
      </c>
    </row>
    <row r="183" spans="1:4" x14ac:dyDescent="0.25">
      <c r="A183" s="36" t="s">
        <v>922</v>
      </c>
      <c r="B183" s="42" t="s">
        <v>1096</v>
      </c>
      <c r="C183" s="43" t="s">
        <v>854</v>
      </c>
      <c r="D183" s="23" t="s">
        <v>1259</v>
      </c>
    </row>
    <row r="184" spans="1:4" x14ac:dyDescent="0.25">
      <c r="A184" s="36" t="s">
        <v>927</v>
      </c>
      <c r="B184" s="42" t="s">
        <v>1096</v>
      </c>
      <c r="C184" s="43" t="s">
        <v>854</v>
      </c>
      <c r="D184" s="23" t="s">
        <v>1259</v>
      </c>
    </row>
    <row r="185" spans="1:4" x14ac:dyDescent="0.25">
      <c r="A185" s="36" t="s">
        <v>932</v>
      </c>
      <c r="B185" s="42" t="s">
        <v>1096</v>
      </c>
      <c r="C185" s="43" t="s">
        <v>854</v>
      </c>
      <c r="D185" s="23" t="s">
        <v>1259</v>
      </c>
    </row>
    <row r="186" spans="1:4" x14ac:dyDescent="0.25">
      <c r="A186" s="36" t="s">
        <v>933</v>
      </c>
      <c r="B186" s="42" t="s">
        <v>1096</v>
      </c>
      <c r="C186" s="43" t="s">
        <v>854</v>
      </c>
      <c r="D186" s="23" t="s">
        <v>1259</v>
      </c>
    </row>
    <row r="187" spans="1:4" x14ac:dyDescent="0.25">
      <c r="A187" s="36" t="s">
        <v>982</v>
      </c>
      <c r="B187" s="42" t="s">
        <v>1096</v>
      </c>
      <c r="C187" s="43" t="s">
        <v>854</v>
      </c>
      <c r="D187" s="23" t="s">
        <v>1259</v>
      </c>
    </row>
    <row r="188" spans="1:4" x14ac:dyDescent="0.25">
      <c r="A188" s="36" t="s">
        <v>983</v>
      </c>
      <c r="B188" s="42" t="s">
        <v>1096</v>
      </c>
      <c r="C188" s="43" t="s">
        <v>854</v>
      </c>
      <c r="D188" s="23" t="s">
        <v>1259</v>
      </c>
    </row>
    <row r="189" spans="1:4" x14ac:dyDescent="0.25">
      <c r="A189" s="36" t="s">
        <v>984</v>
      </c>
      <c r="B189" s="42" t="s">
        <v>1096</v>
      </c>
      <c r="C189" s="43" t="s">
        <v>854</v>
      </c>
      <c r="D189" s="23" t="s">
        <v>1259</v>
      </c>
    </row>
    <row r="190" spans="1:4" x14ac:dyDescent="0.25">
      <c r="A190" s="36" t="s">
        <v>985</v>
      </c>
      <c r="B190" s="42" t="s">
        <v>1096</v>
      </c>
      <c r="C190" s="43" t="s">
        <v>854</v>
      </c>
      <c r="D190" s="23" t="s">
        <v>1259</v>
      </c>
    </row>
    <row r="191" spans="1:4" x14ac:dyDescent="0.25">
      <c r="A191" s="36" t="s">
        <v>986</v>
      </c>
      <c r="B191" s="42" t="s">
        <v>1096</v>
      </c>
      <c r="C191" s="43" t="s">
        <v>854</v>
      </c>
      <c r="D191" s="23" t="s">
        <v>1259</v>
      </c>
    </row>
    <row r="192" spans="1:4" x14ac:dyDescent="0.25">
      <c r="A192" s="36" t="s">
        <v>988</v>
      </c>
      <c r="B192" s="42" t="s">
        <v>1096</v>
      </c>
      <c r="C192" s="43" t="s">
        <v>854</v>
      </c>
      <c r="D192" s="23" t="s">
        <v>1259</v>
      </c>
    </row>
    <row r="193" spans="1:4" x14ac:dyDescent="0.25">
      <c r="A193" s="36" t="s">
        <v>989</v>
      </c>
      <c r="B193" s="42" t="s">
        <v>1096</v>
      </c>
      <c r="C193" s="43" t="s">
        <v>854</v>
      </c>
      <c r="D193" s="23" t="s">
        <v>1259</v>
      </c>
    </row>
    <row r="194" spans="1:4" x14ac:dyDescent="0.25">
      <c r="A194" s="36" t="s">
        <v>993</v>
      </c>
      <c r="B194" s="42" t="s">
        <v>1096</v>
      </c>
      <c r="C194" s="43" t="s">
        <v>854</v>
      </c>
      <c r="D194" s="23" t="s">
        <v>1259</v>
      </c>
    </row>
    <row r="195" spans="1:4" x14ac:dyDescent="0.25">
      <c r="A195" s="36" t="s">
        <v>994</v>
      </c>
      <c r="B195" s="42" t="s">
        <v>1096</v>
      </c>
      <c r="C195" s="43" t="s">
        <v>854</v>
      </c>
      <c r="D195" s="23" t="s">
        <v>1259</v>
      </c>
    </row>
    <row r="196" spans="1:4" x14ac:dyDescent="0.25">
      <c r="A196" s="36" t="s">
        <v>995</v>
      </c>
      <c r="B196" s="42" t="s">
        <v>1096</v>
      </c>
      <c r="C196" s="43" t="s">
        <v>854</v>
      </c>
      <c r="D196" s="23" t="s">
        <v>1259</v>
      </c>
    </row>
    <row r="197" spans="1:4" x14ac:dyDescent="0.25">
      <c r="A197" s="36" t="s">
        <v>998</v>
      </c>
      <c r="B197" s="42" t="s">
        <v>1096</v>
      </c>
      <c r="C197" s="43" t="s">
        <v>854</v>
      </c>
      <c r="D197" s="23" t="s">
        <v>1259</v>
      </c>
    </row>
    <row r="198" spans="1:4" x14ac:dyDescent="0.25">
      <c r="A198" s="36" t="s">
        <v>1001</v>
      </c>
      <c r="B198" s="42" t="s">
        <v>1096</v>
      </c>
      <c r="C198" s="43" t="s">
        <v>854</v>
      </c>
      <c r="D198" s="23" t="s">
        <v>1259</v>
      </c>
    </row>
    <row r="199" spans="1:4" x14ac:dyDescent="0.25">
      <c r="A199" s="36" t="s">
        <v>1002</v>
      </c>
      <c r="B199" s="42" t="s">
        <v>1096</v>
      </c>
      <c r="C199" s="43" t="s">
        <v>854</v>
      </c>
      <c r="D199" s="23" t="s">
        <v>1259</v>
      </c>
    </row>
    <row r="200" spans="1:4" x14ac:dyDescent="0.25">
      <c r="A200" s="36" t="s">
        <v>1003</v>
      </c>
      <c r="B200" s="42" t="s">
        <v>1096</v>
      </c>
      <c r="C200" s="43" t="s">
        <v>854</v>
      </c>
      <c r="D200" s="23" t="s">
        <v>1259</v>
      </c>
    </row>
    <row r="201" spans="1:4" x14ac:dyDescent="0.25">
      <c r="A201" s="36" t="s">
        <v>1005</v>
      </c>
      <c r="B201" s="42" t="s">
        <v>1096</v>
      </c>
      <c r="C201" s="43" t="s">
        <v>854</v>
      </c>
      <c r="D201" s="23" t="s">
        <v>1259</v>
      </c>
    </row>
    <row r="202" spans="1:4" x14ac:dyDescent="0.25">
      <c r="A202" s="36" t="s">
        <v>1008</v>
      </c>
      <c r="B202" s="42" t="s">
        <v>1096</v>
      </c>
      <c r="C202" s="43" t="s">
        <v>854</v>
      </c>
      <c r="D202" s="23" t="s">
        <v>1259</v>
      </c>
    </row>
    <row r="203" spans="1:4" x14ac:dyDescent="0.25">
      <c r="A203" s="36" t="s">
        <v>1011</v>
      </c>
      <c r="B203" s="42" t="s">
        <v>1096</v>
      </c>
      <c r="C203" s="43" t="s">
        <v>854</v>
      </c>
      <c r="D203" s="23" t="s">
        <v>1259</v>
      </c>
    </row>
    <row r="204" spans="1:4" x14ac:dyDescent="0.25">
      <c r="A204" s="36" t="s">
        <v>1017</v>
      </c>
      <c r="B204" s="42" t="s">
        <v>1096</v>
      </c>
      <c r="C204" s="43" t="s">
        <v>854</v>
      </c>
      <c r="D204" s="23" t="s">
        <v>1259</v>
      </c>
    </row>
    <row r="205" spans="1:4" x14ac:dyDescent="0.25">
      <c r="A205" s="36" t="s">
        <v>1018</v>
      </c>
      <c r="B205" s="42" t="s">
        <v>1096</v>
      </c>
      <c r="C205" s="43" t="s">
        <v>854</v>
      </c>
      <c r="D205" s="23" t="s">
        <v>1259</v>
      </c>
    </row>
    <row r="206" spans="1:4" x14ac:dyDescent="0.25">
      <c r="A206" s="36" t="s">
        <v>1019</v>
      </c>
      <c r="B206" s="42" t="s">
        <v>1096</v>
      </c>
      <c r="C206" s="43" t="s">
        <v>854</v>
      </c>
      <c r="D206" s="23" t="s">
        <v>1259</v>
      </c>
    </row>
    <row r="207" spans="1:4" x14ac:dyDescent="0.25">
      <c r="A207" s="36" t="s">
        <v>1023</v>
      </c>
      <c r="B207" s="42" t="s">
        <v>1096</v>
      </c>
      <c r="C207" s="43" t="s">
        <v>854</v>
      </c>
      <c r="D207" s="23" t="s">
        <v>1259</v>
      </c>
    </row>
    <row r="208" spans="1:4" x14ac:dyDescent="0.25">
      <c r="A208" s="36" t="s">
        <v>1025</v>
      </c>
      <c r="B208" s="42" t="s">
        <v>1096</v>
      </c>
      <c r="C208" s="43" t="s">
        <v>854</v>
      </c>
      <c r="D208" s="23" t="s">
        <v>1259</v>
      </c>
    </row>
    <row r="209" spans="1:4" x14ac:dyDescent="0.25">
      <c r="A209" s="36" t="s">
        <v>2102</v>
      </c>
      <c r="B209" s="42" t="s">
        <v>1096</v>
      </c>
      <c r="C209" s="43" t="s">
        <v>854</v>
      </c>
      <c r="D209" s="23" t="s">
        <v>1259</v>
      </c>
    </row>
    <row r="210" spans="1:4" x14ac:dyDescent="0.25">
      <c r="A210" s="36" t="s">
        <v>1047</v>
      </c>
      <c r="B210" s="42" t="s">
        <v>1096</v>
      </c>
      <c r="C210" s="43" t="s">
        <v>854</v>
      </c>
      <c r="D210" s="23" t="s">
        <v>1259</v>
      </c>
    </row>
    <row r="211" spans="1:4" x14ac:dyDescent="0.25">
      <c r="A211" s="36" t="s">
        <v>1048</v>
      </c>
      <c r="B211" s="42" t="s">
        <v>1096</v>
      </c>
      <c r="C211" s="43" t="s">
        <v>854</v>
      </c>
      <c r="D211" s="23" t="s">
        <v>1259</v>
      </c>
    </row>
    <row r="212" spans="1:4" x14ac:dyDescent="0.25">
      <c r="A212" s="36" t="s">
        <v>1050</v>
      </c>
      <c r="B212" s="42" t="s">
        <v>1096</v>
      </c>
      <c r="C212" s="43" t="s">
        <v>854</v>
      </c>
      <c r="D212" s="23" t="s">
        <v>1259</v>
      </c>
    </row>
    <row r="213" spans="1:4" x14ac:dyDescent="0.25">
      <c r="A213" s="36" t="s">
        <v>1055</v>
      </c>
      <c r="B213" s="42" t="s">
        <v>1096</v>
      </c>
      <c r="C213" s="43" t="s">
        <v>854</v>
      </c>
      <c r="D213" s="23" t="s">
        <v>1259</v>
      </c>
    </row>
    <row r="214" spans="1:4" x14ac:dyDescent="0.25">
      <c r="A214" s="36" t="s">
        <v>1060</v>
      </c>
      <c r="B214" s="42" t="s">
        <v>1096</v>
      </c>
      <c r="C214" s="43" t="s">
        <v>854</v>
      </c>
      <c r="D214" s="23" t="s">
        <v>1259</v>
      </c>
    </row>
    <row r="215" spans="1:4" x14ac:dyDescent="0.25">
      <c r="A215" s="36" t="s">
        <v>1061</v>
      </c>
      <c r="B215" s="42" t="s">
        <v>1096</v>
      </c>
      <c r="C215" s="43" t="s">
        <v>854</v>
      </c>
      <c r="D215" s="23" t="s">
        <v>1259</v>
      </c>
    </row>
    <row r="216" spans="1:4" x14ac:dyDescent="0.25">
      <c r="A216" s="36" t="s">
        <v>1062</v>
      </c>
      <c r="B216" s="42" t="s">
        <v>1096</v>
      </c>
      <c r="C216" s="43" t="s">
        <v>854</v>
      </c>
      <c r="D216" s="23" t="s">
        <v>1259</v>
      </c>
    </row>
    <row r="217" spans="1:4" x14ac:dyDescent="0.25">
      <c r="A217" s="98" t="s">
        <v>1064</v>
      </c>
      <c r="B217" s="105" t="s">
        <v>1096</v>
      </c>
      <c r="C217" s="100" t="s">
        <v>854</v>
      </c>
      <c r="D217" s="101" t="s">
        <v>1259</v>
      </c>
    </row>
    <row r="218" spans="1:4" x14ac:dyDescent="0.25">
      <c r="A218" s="36" t="s">
        <v>865</v>
      </c>
      <c r="B218" s="42" t="s">
        <v>1096</v>
      </c>
      <c r="C218" s="44" t="s">
        <v>866</v>
      </c>
      <c r="D218" s="23" t="s">
        <v>1259</v>
      </c>
    </row>
    <row r="219" spans="1:4" x14ac:dyDescent="0.25">
      <c r="A219" s="36" t="s">
        <v>869</v>
      </c>
      <c r="B219" s="42" t="s">
        <v>1096</v>
      </c>
      <c r="C219" s="44" t="s">
        <v>866</v>
      </c>
      <c r="D219" s="23" t="s">
        <v>1259</v>
      </c>
    </row>
    <row r="220" spans="1:4" x14ac:dyDescent="0.25">
      <c r="A220" s="36" t="s">
        <v>870</v>
      </c>
      <c r="B220" s="42" t="s">
        <v>1096</v>
      </c>
      <c r="C220" s="44" t="s">
        <v>866</v>
      </c>
      <c r="D220" s="23" t="s">
        <v>1259</v>
      </c>
    </row>
    <row r="221" spans="1:4" x14ac:dyDescent="0.25">
      <c r="A221" s="36" t="s">
        <v>871</v>
      </c>
      <c r="B221" s="42" t="s">
        <v>1096</v>
      </c>
      <c r="C221" s="44" t="s">
        <v>866</v>
      </c>
      <c r="D221" s="23" t="s">
        <v>1259</v>
      </c>
    </row>
    <row r="222" spans="1:4" x14ac:dyDescent="0.25">
      <c r="A222" s="36" t="s">
        <v>879</v>
      </c>
      <c r="B222" s="42" t="s">
        <v>1096</v>
      </c>
      <c r="C222" s="44" t="s">
        <v>866</v>
      </c>
      <c r="D222" s="23" t="s">
        <v>1259</v>
      </c>
    </row>
    <row r="223" spans="1:4" x14ac:dyDescent="0.25">
      <c r="A223" s="36" t="s">
        <v>880</v>
      </c>
      <c r="B223" s="42" t="s">
        <v>1096</v>
      </c>
      <c r="C223" s="44" t="s">
        <v>866</v>
      </c>
      <c r="D223" s="23" t="s">
        <v>1259</v>
      </c>
    </row>
    <row r="224" spans="1:4" x14ac:dyDescent="0.25">
      <c r="A224" s="36" t="s">
        <v>881</v>
      </c>
      <c r="B224" s="42" t="s">
        <v>1096</v>
      </c>
      <c r="C224" s="44" t="s">
        <v>866</v>
      </c>
      <c r="D224" s="23" t="s">
        <v>1259</v>
      </c>
    </row>
    <row r="225" spans="1:4" x14ac:dyDescent="0.25">
      <c r="A225" s="36" t="s">
        <v>928</v>
      </c>
      <c r="B225" s="42" t="s">
        <v>1096</v>
      </c>
      <c r="C225" s="44" t="s">
        <v>866</v>
      </c>
      <c r="D225" s="23" t="s">
        <v>1259</v>
      </c>
    </row>
    <row r="226" spans="1:4" x14ac:dyDescent="0.25">
      <c r="A226" s="36" t="s">
        <v>930</v>
      </c>
      <c r="B226" s="42" t="s">
        <v>1096</v>
      </c>
      <c r="C226" s="44" t="s">
        <v>866</v>
      </c>
      <c r="D226" s="23" t="s">
        <v>1259</v>
      </c>
    </row>
    <row r="227" spans="1:4" x14ac:dyDescent="0.25">
      <c r="A227" s="36" t="s">
        <v>934</v>
      </c>
      <c r="B227" s="42" t="s">
        <v>1096</v>
      </c>
      <c r="C227" s="44" t="s">
        <v>866</v>
      </c>
      <c r="D227" s="23" t="s">
        <v>1259</v>
      </c>
    </row>
    <row r="228" spans="1:4" x14ac:dyDescent="0.25">
      <c r="A228" s="36" t="s">
        <v>937</v>
      </c>
      <c r="B228" s="42" t="s">
        <v>1096</v>
      </c>
      <c r="C228" s="44" t="s">
        <v>866</v>
      </c>
      <c r="D228" s="23" t="s">
        <v>1259</v>
      </c>
    </row>
    <row r="229" spans="1:4" x14ac:dyDescent="0.25">
      <c r="A229" s="36" t="s">
        <v>947</v>
      </c>
      <c r="B229" s="42" t="s">
        <v>1096</v>
      </c>
      <c r="C229" s="44" t="s">
        <v>866</v>
      </c>
      <c r="D229" s="23" t="s">
        <v>1259</v>
      </c>
    </row>
    <row r="230" spans="1:4" x14ac:dyDescent="0.25">
      <c r="A230" s="36" t="s">
        <v>948</v>
      </c>
      <c r="B230" s="42" t="s">
        <v>1096</v>
      </c>
      <c r="C230" s="44" t="s">
        <v>866</v>
      </c>
      <c r="D230" s="23" t="s">
        <v>1259</v>
      </c>
    </row>
    <row r="231" spans="1:4" x14ac:dyDescent="0.25">
      <c r="A231" s="36" t="s">
        <v>949</v>
      </c>
      <c r="B231" s="42" t="s">
        <v>1096</v>
      </c>
      <c r="C231" s="44" t="s">
        <v>866</v>
      </c>
      <c r="D231" s="23" t="s">
        <v>1259</v>
      </c>
    </row>
    <row r="232" spans="1:4" x14ac:dyDescent="0.25">
      <c r="A232" s="36" t="s">
        <v>953</v>
      </c>
      <c r="B232" s="42" t="s">
        <v>1096</v>
      </c>
      <c r="C232" s="44" t="s">
        <v>866</v>
      </c>
      <c r="D232" s="23" t="s">
        <v>1259</v>
      </c>
    </row>
    <row r="233" spans="1:4" x14ac:dyDescent="0.25">
      <c r="A233" s="36" t="s">
        <v>958</v>
      </c>
      <c r="B233" s="42" t="s">
        <v>1096</v>
      </c>
      <c r="C233" s="44" t="s">
        <v>866</v>
      </c>
      <c r="D233" s="23" t="s">
        <v>1259</v>
      </c>
    </row>
    <row r="234" spans="1:4" x14ac:dyDescent="0.25">
      <c r="A234" s="36" t="s">
        <v>959</v>
      </c>
      <c r="B234" s="42" t="s">
        <v>1096</v>
      </c>
      <c r="C234" s="44" t="s">
        <v>866</v>
      </c>
      <c r="D234" s="23" t="s">
        <v>1259</v>
      </c>
    </row>
    <row r="235" spans="1:4" x14ac:dyDescent="0.25">
      <c r="A235" s="36" t="s">
        <v>960</v>
      </c>
      <c r="B235" s="42" t="s">
        <v>1096</v>
      </c>
      <c r="C235" s="44" t="s">
        <v>866</v>
      </c>
      <c r="D235" s="23" t="s">
        <v>1259</v>
      </c>
    </row>
    <row r="236" spans="1:4" x14ac:dyDescent="0.25">
      <c r="A236" s="36" t="s">
        <v>961</v>
      </c>
      <c r="B236" s="42" t="s">
        <v>1096</v>
      </c>
      <c r="C236" s="44" t="s">
        <v>866</v>
      </c>
      <c r="D236" s="23" t="s">
        <v>1259</v>
      </c>
    </row>
    <row r="237" spans="1:4" x14ac:dyDescent="0.25">
      <c r="A237" s="36" t="s">
        <v>962</v>
      </c>
      <c r="B237" s="42" t="s">
        <v>1096</v>
      </c>
      <c r="C237" s="44" t="s">
        <v>866</v>
      </c>
      <c r="D237" s="23" t="s">
        <v>1259</v>
      </c>
    </row>
    <row r="238" spans="1:4" x14ac:dyDescent="0.25">
      <c r="A238" s="36" t="s">
        <v>963</v>
      </c>
      <c r="B238" s="42" t="s">
        <v>1096</v>
      </c>
      <c r="C238" s="44" t="s">
        <v>866</v>
      </c>
      <c r="D238" s="23" t="s">
        <v>1259</v>
      </c>
    </row>
    <row r="239" spans="1:4" x14ac:dyDescent="0.25">
      <c r="A239" s="36" t="s">
        <v>964</v>
      </c>
      <c r="B239" s="42" t="s">
        <v>1096</v>
      </c>
      <c r="C239" s="44" t="s">
        <v>866</v>
      </c>
      <c r="D239" s="23" t="s">
        <v>1259</v>
      </c>
    </row>
    <row r="240" spans="1:4" x14ac:dyDescent="0.25">
      <c r="A240" s="36" t="s">
        <v>966</v>
      </c>
      <c r="B240" s="42" t="s">
        <v>1096</v>
      </c>
      <c r="C240" s="44" t="s">
        <v>866</v>
      </c>
      <c r="D240" s="23" t="s">
        <v>1259</v>
      </c>
    </row>
    <row r="241" spans="1:4" x14ac:dyDescent="0.25">
      <c r="A241" s="36" t="s">
        <v>967</v>
      </c>
      <c r="B241" s="42" t="s">
        <v>1096</v>
      </c>
      <c r="C241" s="44" t="s">
        <v>866</v>
      </c>
      <c r="D241" s="23" t="s">
        <v>1259</v>
      </c>
    </row>
    <row r="242" spans="1:4" x14ac:dyDescent="0.25">
      <c r="A242" s="36" t="s">
        <v>968</v>
      </c>
      <c r="B242" s="42" t="s">
        <v>1096</v>
      </c>
      <c r="C242" s="44" t="s">
        <v>866</v>
      </c>
      <c r="D242" s="23" t="s">
        <v>1259</v>
      </c>
    </row>
    <row r="243" spans="1:4" x14ac:dyDescent="0.25">
      <c r="A243" s="36" t="s">
        <v>969</v>
      </c>
      <c r="B243" s="42" t="s">
        <v>1096</v>
      </c>
      <c r="C243" s="44" t="s">
        <v>866</v>
      </c>
      <c r="D243" s="23" t="s">
        <v>1259</v>
      </c>
    </row>
    <row r="244" spans="1:4" x14ac:dyDescent="0.25">
      <c r="A244" s="36" t="s">
        <v>970</v>
      </c>
      <c r="B244" s="42" t="s">
        <v>1096</v>
      </c>
      <c r="C244" s="44" t="s">
        <v>866</v>
      </c>
      <c r="D244" s="23" t="s">
        <v>1259</v>
      </c>
    </row>
    <row r="245" spans="1:4" x14ac:dyDescent="0.25">
      <c r="A245" s="36" t="s">
        <v>971</v>
      </c>
      <c r="B245" s="42" t="s">
        <v>1096</v>
      </c>
      <c r="C245" s="44" t="s">
        <v>866</v>
      </c>
      <c r="D245" s="23" t="s">
        <v>1259</v>
      </c>
    </row>
    <row r="246" spans="1:4" x14ac:dyDescent="0.25">
      <c r="A246" s="36" t="s">
        <v>972</v>
      </c>
      <c r="B246" s="42" t="s">
        <v>1096</v>
      </c>
      <c r="C246" s="44" t="s">
        <v>866</v>
      </c>
      <c r="D246" s="23" t="s">
        <v>1259</v>
      </c>
    </row>
    <row r="247" spans="1:4" x14ac:dyDescent="0.25">
      <c r="A247" s="36" t="s">
        <v>973</v>
      </c>
      <c r="B247" s="42" t="s">
        <v>1096</v>
      </c>
      <c r="C247" s="44" t="s">
        <v>866</v>
      </c>
      <c r="D247" s="23" t="s">
        <v>1259</v>
      </c>
    </row>
    <row r="248" spans="1:4" x14ac:dyDescent="0.25">
      <c r="A248" s="36" t="s">
        <v>975</v>
      </c>
      <c r="B248" s="42" t="s">
        <v>1096</v>
      </c>
      <c r="C248" s="44" t="s">
        <v>866</v>
      </c>
      <c r="D248" s="23" t="s">
        <v>1259</v>
      </c>
    </row>
    <row r="249" spans="1:4" x14ac:dyDescent="0.25">
      <c r="A249" s="36" t="s">
        <v>976</v>
      </c>
      <c r="B249" s="42" t="s">
        <v>1096</v>
      </c>
      <c r="C249" s="44" t="s">
        <v>866</v>
      </c>
      <c r="D249" s="23" t="s">
        <v>1259</v>
      </c>
    </row>
    <row r="250" spans="1:4" x14ac:dyDescent="0.25">
      <c r="A250" s="36" t="s">
        <v>977</v>
      </c>
      <c r="B250" s="42" t="s">
        <v>1096</v>
      </c>
      <c r="C250" s="44" t="s">
        <v>866</v>
      </c>
      <c r="D250" s="23" t="s">
        <v>1259</v>
      </c>
    </row>
    <row r="251" spans="1:4" x14ac:dyDescent="0.25">
      <c r="A251" s="36" t="s">
        <v>980</v>
      </c>
      <c r="B251" s="42" t="s">
        <v>1096</v>
      </c>
      <c r="C251" s="44" t="s">
        <v>866</v>
      </c>
      <c r="D251" s="23" t="s">
        <v>1259</v>
      </c>
    </row>
    <row r="252" spans="1:4" x14ac:dyDescent="0.25">
      <c r="A252" s="36" t="s">
        <v>1012</v>
      </c>
      <c r="B252" s="42" t="s">
        <v>1096</v>
      </c>
      <c r="C252" s="44" t="s">
        <v>866</v>
      </c>
      <c r="D252" s="23" t="s">
        <v>1259</v>
      </c>
    </row>
    <row r="253" spans="1:4" x14ac:dyDescent="0.25">
      <c r="A253" s="36" t="s">
        <v>1031</v>
      </c>
      <c r="B253" s="42" t="s">
        <v>1096</v>
      </c>
      <c r="C253" s="44" t="s">
        <v>866</v>
      </c>
      <c r="D253" s="23" t="s">
        <v>1259</v>
      </c>
    </row>
    <row r="254" spans="1:4" x14ac:dyDescent="0.25">
      <c r="A254" s="36" t="s">
        <v>1033</v>
      </c>
      <c r="B254" s="42" t="s">
        <v>1096</v>
      </c>
      <c r="C254" s="44" t="s">
        <v>866</v>
      </c>
      <c r="D254" s="23" t="s">
        <v>1259</v>
      </c>
    </row>
    <row r="255" spans="1:4" x14ac:dyDescent="0.25">
      <c r="A255" s="36" t="s">
        <v>1034</v>
      </c>
      <c r="B255" s="42" t="s">
        <v>1096</v>
      </c>
      <c r="C255" s="44" t="s">
        <v>866</v>
      </c>
      <c r="D255" s="23" t="s">
        <v>1259</v>
      </c>
    </row>
    <row r="256" spans="1:4" x14ac:dyDescent="0.25">
      <c r="A256" s="36" t="s">
        <v>1036</v>
      </c>
      <c r="B256" s="42" t="s">
        <v>1096</v>
      </c>
      <c r="C256" s="44" t="s">
        <v>866</v>
      </c>
      <c r="D256" s="23" t="s">
        <v>1259</v>
      </c>
    </row>
    <row r="257" spans="1:4" x14ac:dyDescent="0.25">
      <c r="A257" s="36" t="s">
        <v>1037</v>
      </c>
      <c r="B257" s="42" t="s">
        <v>1096</v>
      </c>
      <c r="C257" s="44" t="s">
        <v>866</v>
      </c>
      <c r="D257" s="23" t="s">
        <v>1259</v>
      </c>
    </row>
    <row r="258" spans="1:4" x14ac:dyDescent="0.25">
      <c r="A258" s="36" t="s">
        <v>1038</v>
      </c>
      <c r="B258" s="42" t="s">
        <v>1096</v>
      </c>
      <c r="C258" s="44" t="s">
        <v>866</v>
      </c>
      <c r="D258" s="23" t="s">
        <v>1259</v>
      </c>
    </row>
    <row r="259" spans="1:4" x14ac:dyDescent="0.25">
      <c r="A259" s="36" t="s">
        <v>1039</v>
      </c>
      <c r="B259" s="42" t="s">
        <v>1096</v>
      </c>
      <c r="C259" s="44" t="s">
        <v>866</v>
      </c>
      <c r="D259" s="23" t="s">
        <v>1259</v>
      </c>
    </row>
    <row r="260" spans="1:4" x14ac:dyDescent="0.25">
      <c r="A260" s="36" t="s">
        <v>1041</v>
      </c>
      <c r="B260" s="42" t="s">
        <v>1096</v>
      </c>
      <c r="C260" s="44" t="s">
        <v>866</v>
      </c>
      <c r="D260" s="23" t="s">
        <v>1259</v>
      </c>
    </row>
    <row r="261" spans="1:4" x14ac:dyDescent="0.25">
      <c r="A261" s="36" t="s">
        <v>1043</v>
      </c>
      <c r="B261" s="42" t="s">
        <v>1096</v>
      </c>
      <c r="C261" s="44" t="s">
        <v>866</v>
      </c>
      <c r="D261" s="23" t="s">
        <v>1259</v>
      </c>
    </row>
    <row r="262" spans="1:4" x14ac:dyDescent="0.25">
      <c r="A262" s="36" t="s">
        <v>1067</v>
      </c>
      <c r="B262" s="42" t="s">
        <v>1096</v>
      </c>
      <c r="C262" s="44" t="s">
        <v>866</v>
      </c>
      <c r="D262" s="23" t="s">
        <v>1259</v>
      </c>
    </row>
    <row r="263" spans="1:4" x14ac:dyDescent="0.25">
      <c r="A263" s="36" t="s">
        <v>1070</v>
      </c>
      <c r="B263" s="42" t="s">
        <v>1096</v>
      </c>
      <c r="C263" s="44" t="s">
        <v>866</v>
      </c>
      <c r="D263" s="23" t="s">
        <v>1259</v>
      </c>
    </row>
    <row r="264" spans="1:4" x14ac:dyDescent="0.25">
      <c r="A264" s="98" t="s">
        <v>1073</v>
      </c>
      <c r="B264" s="105" t="s">
        <v>1096</v>
      </c>
      <c r="C264" s="102" t="s">
        <v>866</v>
      </c>
      <c r="D264" s="101" t="s">
        <v>1259</v>
      </c>
    </row>
    <row r="265" spans="1:4" x14ac:dyDescent="0.25">
      <c r="A265" s="37" t="s">
        <v>1167</v>
      </c>
      <c r="B265" s="42" t="s">
        <v>1096</v>
      </c>
      <c r="C265" s="44" t="s">
        <v>866</v>
      </c>
      <c r="D265" s="27" t="s">
        <v>1262</v>
      </c>
    </row>
    <row r="266" spans="1:4" x14ac:dyDescent="0.25">
      <c r="A266" s="40" t="s">
        <v>1168</v>
      </c>
      <c r="B266" s="42" t="s">
        <v>1096</v>
      </c>
      <c r="C266" s="44" t="s">
        <v>866</v>
      </c>
      <c r="D266" s="27" t="s">
        <v>1262</v>
      </c>
    </row>
    <row r="267" spans="1:4" x14ac:dyDescent="0.25">
      <c r="A267" s="37" t="s">
        <v>1169</v>
      </c>
      <c r="B267" s="42" t="s">
        <v>1096</v>
      </c>
      <c r="C267" s="44" t="s">
        <v>866</v>
      </c>
      <c r="D267" s="27" t="s">
        <v>1262</v>
      </c>
    </row>
    <row r="268" spans="1:4" x14ac:dyDescent="0.25">
      <c r="A268" s="40" t="s">
        <v>1170</v>
      </c>
      <c r="B268" s="42" t="s">
        <v>1096</v>
      </c>
      <c r="C268" s="44" t="s">
        <v>866</v>
      </c>
      <c r="D268" s="27" t="s">
        <v>1262</v>
      </c>
    </row>
    <row r="269" spans="1:4" x14ac:dyDescent="0.25">
      <c r="A269" s="40" t="s">
        <v>1171</v>
      </c>
      <c r="B269" s="42" t="s">
        <v>1096</v>
      </c>
      <c r="C269" s="44" t="s">
        <v>866</v>
      </c>
      <c r="D269" s="27" t="s">
        <v>1262</v>
      </c>
    </row>
    <row r="270" spans="1:4" x14ac:dyDescent="0.25">
      <c r="A270" s="38" t="s">
        <v>1172</v>
      </c>
      <c r="B270" s="42" t="s">
        <v>1096</v>
      </c>
      <c r="C270" s="44" t="s">
        <v>866</v>
      </c>
      <c r="D270" s="27" t="s">
        <v>1262</v>
      </c>
    </row>
    <row r="271" spans="1:4" x14ac:dyDescent="0.25">
      <c r="A271" s="39" t="s">
        <v>1173</v>
      </c>
      <c r="B271" s="42" t="s">
        <v>1096</v>
      </c>
      <c r="C271" s="44" t="s">
        <v>866</v>
      </c>
      <c r="D271" s="27" t="s">
        <v>1262</v>
      </c>
    </row>
    <row r="272" spans="1:4" x14ac:dyDescent="0.25">
      <c r="A272" s="39" t="s">
        <v>1174</v>
      </c>
      <c r="B272" s="42" t="s">
        <v>1096</v>
      </c>
      <c r="C272" s="44" t="s">
        <v>866</v>
      </c>
      <c r="D272" s="27" t="s">
        <v>1262</v>
      </c>
    </row>
    <row r="273" spans="1:4" x14ac:dyDescent="0.25">
      <c r="A273" s="39" t="s">
        <v>1175</v>
      </c>
      <c r="B273" s="42" t="s">
        <v>1096</v>
      </c>
      <c r="C273" s="44" t="s">
        <v>866</v>
      </c>
      <c r="D273" s="27" t="s">
        <v>1262</v>
      </c>
    </row>
    <row r="274" spans="1:4" x14ac:dyDescent="0.25">
      <c r="A274" s="39" t="s">
        <v>1176</v>
      </c>
      <c r="B274" s="42" t="s">
        <v>1096</v>
      </c>
      <c r="C274" s="44" t="s">
        <v>866</v>
      </c>
      <c r="D274" s="27" t="s">
        <v>1262</v>
      </c>
    </row>
    <row r="275" spans="1:4" x14ac:dyDescent="0.25">
      <c r="A275" s="39" t="s">
        <v>1177</v>
      </c>
      <c r="B275" s="42" t="s">
        <v>1096</v>
      </c>
      <c r="C275" s="44" t="s">
        <v>866</v>
      </c>
      <c r="D275" s="27" t="s">
        <v>1262</v>
      </c>
    </row>
    <row r="276" spans="1:4" x14ac:dyDescent="0.25">
      <c r="A276" s="39" t="s">
        <v>1178</v>
      </c>
      <c r="B276" s="42" t="s">
        <v>1096</v>
      </c>
      <c r="C276" s="44" t="s">
        <v>866</v>
      </c>
      <c r="D276" s="27" t="s">
        <v>1262</v>
      </c>
    </row>
    <row r="277" spans="1:4" x14ac:dyDescent="0.25">
      <c r="A277" s="39" t="s">
        <v>1179</v>
      </c>
      <c r="B277" s="42" t="s">
        <v>1096</v>
      </c>
      <c r="C277" s="44" t="s">
        <v>866</v>
      </c>
      <c r="D277" s="27" t="s">
        <v>1262</v>
      </c>
    </row>
    <row r="278" spans="1:4" x14ac:dyDescent="0.25">
      <c r="A278" s="39" t="s">
        <v>1180</v>
      </c>
      <c r="B278" s="42" t="s">
        <v>1096</v>
      </c>
      <c r="C278" s="44" t="s">
        <v>866</v>
      </c>
      <c r="D278" s="27" t="s">
        <v>1262</v>
      </c>
    </row>
    <row r="279" spans="1:4" x14ac:dyDescent="0.25">
      <c r="A279" s="39" t="s">
        <v>1181</v>
      </c>
      <c r="B279" s="42" t="s">
        <v>1096</v>
      </c>
      <c r="C279" s="44" t="s">
        <v>866</v>
      </c>
      <c r="D279" s="27" t="s">
        <v>1262</v>
      </c>
    </row>
    <row r="280" spans="1:4" x14ac:dyDescent="0.25">
      <c r="A280" s="39" t="s">
        <v>1182</v>
      </c>
      <c r="B280" s="42" t="s">
        <v>1096</v>
      </c>
      <c r="C280" s="44" t="s">
        <v>866</v>
      </c>
      <c r="D280" s="27" t="s">
        <v>1262</v>
      </c>
    </row>
    <row r="281" spans="1:4" x14ac:dyDescent="0.25">
      <c r="A281" s="39" t="s">
        <v>1183</v>
      </c>
      <c r="B281" s="42" t="s">
        <v>1096</v>
      </c>
      <c r="C281" s="44" t="s">
        <v>866</v>
      </c>
      <c r="D281" s="27" t="s">
        <v>1262</v>
      </c>
    </row>
    <row r="282" spans="1:4" x14ac:dyDescent="0.25">
      <c r="A282" s="39" t="s">
        <v>1184</v>
      </c>
      <c r="B282" s="42" t="s">
        <v>1096</v>
      </c>
      <c r="C282" s="44" t="s">
        <v>866</v>
      </c>
      <c r="D282" s="27" t="s">
        <v>1262</v>
      </c>
    </row>
    <row r="283" spans="1:4" x14ac:dyDescent="0.25">
      <c r="A283" s="39" t="s">
        <v>1185</v>
      </c>
      <c r="B283" s="42" t="s">
        <v>1096</v>
      </c>
      <c r="C283" s="44" t="s">
        <v>866</v>
      </c>
      <c r="D283" s="27" t="s">
        <v>1262</v>
      </c>
    </row>
    <row r="284" spans="1:4" x14ac:dyDescent="0.25">
      <c r="A284" s="39" t="s">
        <v>1186</v>
      </c>
      <c r="B284" s="42" t="s">
        <v>1096</v>
      </c>
      <c r="C284" s="44" t="s">
        <v>866</v>
      </c>
      <c r="D284" s="27" t="s">
        <v>1262</v>
      </c>
    </row>
    <row r="285" spans="1:4" x14ac:dyDescent="0.25">
      <c r="A285" s="39" t="s">
        <v>1187</v>
      </c>
      <c r="B285" s="42" t="s">
        <v>1096</v>
      </c>
      <c r="C285" s="44" t="s">
        <v>866</v>
      </c>
      <c r="D285" s="27" t="s">
        <v>1262</v>
      </c>
    </row>
    <row r="286" spans="1:4" x14ac:dyDescent="0.25">
      <c r="A286" s="39" t="s">
        <v>1188</v>
      </c>
      <c r="B286" s="42" t="s">
        <v>1096</v>
      </c>
      <c r="C286" s="44" t="s">
        <v>866</v>
      </c>
      <c r="D286" s="27" t="s">
        <v>1262</v>
      </c>
    </row>
    <row r="287" spans="1:4" x14ac:dyDescent="0.25">
      <c r="A287" s="39" t="s">
        <v>1189</v>
      </c>
      <c r="B287" s="42" t="s">
        <v>1096</v>
      </c>
      <c r="C287" s="44" t="s">
        <v>866</v>
      </c>
      <c r="D287" s="27" t="s">
        <v>1262</v>
      </c>
    </row>
    <row r="288" spans="1:4" x14ac:dyDescent="0.25">
      <c r="A288" s="39" t="s">
        <v>1190</v>
      </c>
      <c r="B288" s="42" t="s">
        <v>1096</v>
      </c>
      <c r="C288" s="44" t="s">
        <v>866</v>
      </c>
      <c r="D288" s="27" t="s">
        <v>1262</v>
      </c>
    </row>
    <row r="289" spans="1:4" x14ac:dyDescent="0.25">
      <c r="A289" s="39" t="s">
        <v>1191</v>
      </c>
      <c r="B289" s="42" t="s">
        <v>1096</v>
      </c>
      <c r="C289" s="44" t="s">
        <v>866</v>
      </c>
      <c r="D289" s="27" t="s">
        <v>1262</v>
      </c>
    </row>
    <row r="290" spans="1:4" x14ac:dyDescent="0.25">
      <c r="A290" s="39" t="s">
        <v>1192</v>
      </c>
      <c r="B290" s="42" t="s">
        <v>1096</v>
      </c>
      <c r="C290" s="44" t="s">
        <v>866</v>
      </c>
      <c r="D290" s="27" t="s">
        <v>1262</v>
      </c>
    </row>
    <row r="291" spans="1:4" x14ac:dyDescent="0.25">
      <c r="A291" s="39" t="s">
        <v>1193</v>
      </c>
      <c r="B291" s="42" t="s">
        <v>1096</v>
      </c>
      <c r="C291" s="44" t="s">
        <v>866</v>
      </c>
      <c r="D291" s="27" t="s">
        <v>1262</v>
      </c>
    </row>
    <row r="292" spans="1:4" x14ac:dyDescent="0.25">
      <c r="A292" s="39" t="s">
        <v>1194</v>
      </c>
      <c r="B292" s="42" t="s">
        <v>1096</v>
      </c>
      <c r="C292" s="44" t="s">
        <v>866</v>
      </c>
      <c r="D292" s="27" t="s">
        <v>1262</v>
      </c>
    </row>
    <row r="293" spans="1:4" x14ac:dyDescent="0.25">
      <c r="A293" s="39" t="s">
        <v>1195</v>
      </c>
      <c r="B293" s="42" t="s">
        <v>1096</v>
      </c>
      <c r="C293" s="44" t="s">
        <v>866</v>
      </c>
      <c r="D293" s="27" t="s">
        <v>1262</v>
      </c>
    </row>
    <row r="294" spans="1:4" x14ac:dyDescent="0.25">
      <c r="A294" s="39" t="s">
        <v>1196</v>
      </c>
      <c r="B294" s="42" t="s">
        <v>1096</v>
      </c>
      <c r="C294" s="44" t="s">
        <v>866</v>
      </c>
      <c r="D294" s="27" t="s">
        <v>1262</v>
      </c>
    </row>
    <row r="295" spans="1:4" x14ac:dyDescent="0.25">
      <c r="A295" s="39" t="s">
        <v>1197</v>
      </c>
      <c r="B295" s="42" t="s">
        <v>1096</v>
      </c>
      <c r="C295" s="44" t="s">
        <v>866</v>
      </c>
      <c r="D295" s="27" t="s">
        <v>1262</v>
      </c>
    </row>
    <row r="296" spans="1:4" x14ac:dyDescent="0.25">
      <c r="A296" s="39" t="s">
        <v>1198</v>
      </c>
      <c r="B296" s="42" t="s">
        <v>1096</v>
      </c>
      <c r="C296" s="44" t="s">
        <v>866</v>
      </c>
      <c r="D296" s="27" t="s">
        <v>1262</v>
      </c>
    </row>
    <row r="297" spans="1:4" x14ac:dyDescent="0.25">
      <c r="A297" s="39" t="s">
        <v>1199</v>
      </c>
      <c r="B297" s="42" t="s">
        <v>1096</v>
      </c>
      <c r="C297" s="44" t="s">
        <v>866</v>
      </c>
      <c r="D297" s="27" t="s">
        <v>1262</v>
      </c>
    </row>
    <row r="298" spans="1:4" x14ac:dyDescent="0.25">
      <c r="A298" s="39" t="s">
        <v>1200</v>
      </c>
      <c r="B298" s="42" t="s">
        <v>1096</v>
      </c>
      <c r="C298" s="44" t="s">
        <v>866</v>
      </c>
      <c r="D298" s="27" t="s">
        <v>1262</v>
      </c>
    </row>
    <row r="299" spans="1:4" x14ac:dyDescent="0.25">
      <c r="A299" s="39" t="s">
        <v>1201</v>
      </c>
      <c r="B299" s="42" t="s">
        <v>1096</v>
      </c>
      <c r="C299" s="44" t="s">
        <v>866</v>
      </c>
      <c r="D299" s="27" t="s">
        <v>1262</v>
      </c>
    </row>
    <row r="300" spans="1:4" x14ac:dyDescent="0.25">
      <c r="A300" s="39" t="s">
        <v>1202</v>
      </c>
      <c r="B300" s="42" t="s">
        <v>1096</v>
      </c>
      <c r="C300" s="44" t="s">
        <v>866</v>
      </c>
      <c r="D300" s="27" t="s">
        <v>1262</v>
      </c>
    </row>
    <row r="301" spans="1:4" x14ac:dyDescent="0.25">
      <c r="A301" s="39" t="s">
        <v>1203</v>
      </c>
      <c r="B301" s="42" t="s">
        <v>1096</v>
      </c>
      <c r="C301" s="44" t="s">
        <v>866</v>
      </c>
      <c r="D301" s="27" t="s">
        <v>1262</v>
      </c>
    </row>
    <row r="302" spans="1:4" x14ac:dyDescent="0.25">
      <c r="A302" s="39" t="s">
        <v>1204</v>
      </c>
      <c r="B302" s="42" t="s">
        <v>1096</v>
      </c>
      <c r="C302" s="44" t="s">
        <v>866</v>
      </c>
      <c r="D302" s="27" t="s">
        <v>1262</v>
      </c>
    </row>
    <row r="303" spans="1:4" x14ac:dyDescent="0.25">
      <c r="A303" s="39" t="s">
        <v>1205</v>
      </c>
      <c r="B303" s="42" t="s">
        <v>1096</v>
      </c>
      <c r="C303" s="44" t="s">
        <v>866</v>
      </c>
      <c r="D303" s="27" t="s">
        <v>1262</v>
      </c>
    </row>
    <row r="304" spans="1:4" x14ac:dyDescent="0.25">
      <c r="A304" s="39" t="s">
        <v>1206</v>
      </c>
      <c r="B304" s="42" t="s">
        <v>1096</v>
      </c>
      <c r="C304" s="44" t="s">
        <v>866</v>
      </c>
      <c r="D304" s="27" t="s">
        <v>1262</v>
      </c>
    </row>
    <row r="305" spans="1:4" x14ac:dyDescent="0.25">
      <c r="A305" s="39" t="s">
        <v>1207</v>
      </c>
      <c r="B305" s="42" t="s">
        <v>1096</v>
      </c>
      <c r="C305" s="44" t="s">
        <v>866</v>
      </c>
      <c r="D305" s="27" t="s">
        <v>1262</v>
      </c>
    </row>
    <row r="306" spans="1:4" x14ac:dyDescent="0.25">
      <c r="A306" s="39" t="s">
        <v>1208</v>
      </c>
      <c r="B306" s="42" t="s">
        <v>1096</v>
      </c>
      <c r="C306" s="44" t="s">
        <v>866</v>
      </c>
      <c r="D306" s="27" t="s">
        <v>1262</v>
      </c>
    </row>
    <row r="307" spans="1:4" x14ac:dyDescent="0.25">
      <c r="A307" s="39" t="s">
        <v>1209</v>
      </c>
      <c r="B307" s="42" t="s">
        <v>1096</v>
      </c>
      <c r="C307" s="44" t="s">
        <v>866</v>
      </c>
      <c r="D307" s="27" t="s">
        <v>1262</v>
      </c>
    </row>
    <row r="308" spans="1:4" x14ac:dyDescent="0.25">
      <c r="A308" s="39" t="s">
        <v>1210</v>
      </c>
      <c r="B308" s="42" t="s">
        <v>1096</v>
      </c>
      <c r="C308" s="44" t="s">
        <v>866</v>
      </c>
      <c r="D308" s="27" t="s">
        <v>1262</v>
      </c>
    </row>
    <row r="309" spans="1:4" x14ac:dyDescent="0.25">
      <c r="A309" s="39" t="s">
        <v>1211</v>
      </c>
      <c r="B309" s="42" t="s">
        <v>1096</v>
      </c>
      <c r="C309" s="44" t="s">
        <v>866</v>
      </c>
      <c r="D309" s="27" t="s">
        <v>1262</v>
      </c>
    </row>
    <row r="310" spans="1:4" x14ac:dyDescent="0.25">
      <c r="A310" s="39" t="s">
        <v>1212</v>
      </c>
      <c r="B310" s="42" t="s">
        <v>1096</v>
      </c>
      <c r="C310" s="44" t="s">
        <v>866</v>
      </c>
      <c r="D310" s="27" t="s">
        <v>1262</v>
      </c>
    </row>
    <row r="311" spans="1:4" x14ac:dyDescent="0.25">
      <c r="A311" s="39" t="s">
        <v>1213</v>
      </c>
      <c r="B311" s="42" t="s">
        <v>1096</v>
      </c>
      <c r="C311" s="44" t="s">
        <v>866</v>
      </c>
      <c r="D311" s="27" t="s">
        <v>1262</v>
      </c>
    </row>
    <row r="312" spans="1:4" x14ac:dyDescent="0.25">
      <c r="A312" s="39" t="s">
        <v>1214</v>
      </c>
      <c r="B312" s="42" t="s">
        <v>1096</v>
      </c>
      <c r="C312" s="44" t="s">
        <v>866</v>
      </c>
      <c r="D312" s="27" t="s">
        <v>1262</v>
      </c>
    </row>
    <row r="313" spans="1:4" x14ac:dyDescent="0.25">
      <c r="A313" s="39" t="s">
        <v>1215</v>
      </c>
      <c r="B313" s="42" t="s">
        <v>1096</v>
      </c>
      <c r="C313" s="44" t="s">
        <v>866</v>
      </c>
      <c r="D313" s="27" t="s">
        <v>1262</v>
      </c>
    </row>
    <row r="314" spans="1:4" x14ac:dyDescent="0.25">
      <c r="A314" s="39" t="s">
        <v>1216</v>
      </c>
      <c r="B314" s="42" t="s">
        <v>1096</v>
      </c>
      <c r="C314" s="44" t="s">
        <v>866</v>
      </c>
      <c r="D314" s="27" t="s">
        <v>1262</v>
      </c>
    </row>
    <row r="315" spans="1:4" x14ac:dyDescent="0.25">
      <c r="A315" s="39" t="s">
        <v>1217</v>
      </c>
      <c r="B315" s="42" t="s">
        <v>1096</v>
      </c>
      <c r="C315" s="44" t="s">
        <v>866</v>
      </c>
      <c r="D315" s="27" t="s">
        <v>1262</v>
      </c>
    </row>
    <row r="316" spans="1:4" x14ac:dyDescent="0.25">
      <c r="A316" s="39" t="s">
        <v>1218</v>
      </c>
      <c r="B316" s="42" t="s">
        <v>1096</v>
      </c>
      <c r="C316" s="44" t="s">
        <v>866</v>
      </c>
      <c r="D316" s="27" t="s">
        <v>1262</v>
      </c>
    </row>
    <row r="317" spans="1:4" x14ac:dyDescent="0.25">
      <c r="A317" s="39" t="s">
        <v>1219</v>
      </c>
      <c r="B317" s="42" t="s">
        <v>1096</v>
      </c>
      <c r="C317" s="44" t="s">
        <v>866</v>
      </c>
      <c r="D317" s="27" t="s">
        <v>1262</v>
      </c>
    </row>
    <row r="318" spans="1:4" x14ac:dyDescent="0.25">
      <c r="A318" s="39" t="s">
        <v>1220</v>
      </c>
      <c r="B318" s="42" t="s">
        <v>1096</v>
      </c>
      <c r="C318" s="44" t="s">
        <v>866</v>
      </c>
      <c r="D318" s="27" t="s">
        <v>1262</v>
      </c>
    </row>
    <row r="319" spans="1:4" x14ac:dyDescent="0.25">
      <c r="A319" s="39" t="s">
        <v>1221</v>
      </c>
      <c r="B319" s="42" t="s">
        <v>1096</v>
      </c>
      <c r="C319" s="44" t="s">
        <v>866</v>
      </c>
      <c r="D319" s="27" t="s">
        <v>1262</v>
      </c>
    </row>
    <row r="320" spans="1:4" x14ac:dyDescent="0.25">
      <c r="A320" s="39" t="s">
        <v>1222</v>
      </c>
      <c r="B320" s="42" t="s">
        <v>1096</v>
      </c>
      <c r="C320" s="44" t="s">
        <v>866</v>
      </c>
      <c r="D320" s="27" t="s">
        <v>1262</v>
      </c>
    </row>
    <row r="321" spans="1:4" x14ac:dyDescent="0.25">
      <c r="A321" s="39" t="s">
        <v>1223</v>
      </c>
      <c r="B321" s="42" t="s">
        <v>1096</v>
      </c>
      <c r="C321" s="44" t="s">
        <v>866</v>
      </c>
      <c r="D321" s="27" t="s">
        <v>1262</v>
      </c>
    </row>
    <row r="322" spans="1:4" x14ac:dyDescent="0.25">
      <c r="A322" s="39" t="s">
        <v>1224</v>
      </c>
      <c r="B322" s="42" t="s">
        <v>1096</v>
      </c>
      <c r="C322" s="44" t="s">
        <v>866</v>
      </c>
      <c r="D322" s="27" t="s">
        <v>1262</v>
      </c>
    </row>
    <row r="323" spans="1:4" x14ac:dyDescent="0.25">
      <c r="A323" s="39" t="s">
        <v>1225</v>
      </c>
      <c r="B323" s="42" t="s">
        <v>1096</v>
      </c>
      <c r="C323" s="44" t="s">
        <v>866</v>
      </c>
      <c r="D323" s="27" t="s">
        <v>1262</v>
      </c>
    </row>
    <row r="324" spans="1:4" x14ac:dyDescent="0.25">
      <c r="A324" s="39" t="s">
        <v>1226</v>
      </c>
      <c r="B324" s="42" t="s">
        <v>1096</v>
      </c>
      <c r="C324" s="44" t="s">
        <v>866</v>
      </c>
      <c r="D324" s="27" t="s">
        <v>1262</v>
      </c>
    </row>
    <row r="325" spans="1:4" x14ac:dyDescent="0.25">
      <c r="A325" s="39" t="s">
        <v>1227</v>
      </c>
      <c r="B325" s="42" t="s">
        <v>1096</v>
      </c>
      <c r="C325" s="44" t="s">
        <v>866</v>
      </c>
      <c r="D325" s="27" t="s">
        <v>1262</v>
      </c>
    </row>
    <row r="326" spans="1:4" x14ac:dyDescent="0.25">
      <c r="A326" s="39" t="s">
        <v>1228</v>
      </c>
      <c r="B326" s="42" t="s">
        <v>1096</v>
      </c>
      <c r="C326" s="44" t="s">
        <v>866</v>
      </c>
      <c r="D326" s="27" t="s">
        <v>1262</v>
      </c>
    </row>
    <row r="327" spans="1:4" x14ac:dyDescent="0.25">
      <c r="A327" s="39" t="s">
        <v>1229</v>
      </c>
      <c r="B327" s="42" t="s">
        <v>1096</v>
      </c>
      <c r="C327" s="44" t="s">
        <v>866</v>
      </c>
      <c r="D327" s="27" t="s">
        <v>1262</v>
      </c>
    </row>
    <row r="328" spans="1:4" x14ac:dyDescent="0.25">
      <c r="A328" s="39" t="s">
        <v>1230</v>
      </c>
      <c r="B328" s="42" t="s">
        <v>1096</v>
      </c>
      <c r="C328" s="44" t="s">
        <v>866</v>
      </c>
      <c r="D328" s="27" t="s">
        <v>1262</v>
      </c>
    </row>
    <row r="329" spans="1:4" x14ac:dyDescent="0.25">
      <c r="A329" s="39" t="s">
        <v>1231</v>
      </c>
      <c r="B329" s="42" t="s">
        <v>1096</v>
      </c>
      <c r="C329" s="44" t="s">
        <v>866</v>
      </c>
      <c r="D329" s="27" t="s">
        <v>1262</v>
      </c>
    </row>
    <row r="330" spans="1:4" x14ac:dyDescent="0.25">
      <c r="A330" s="39" t="s">
        <v>1232</v>
      </c>
      <c r="B330" s="42" t="s">
        <v>1096</v>
      </c>
      <c r="C330" s="44" t="s">
        <v>866</v>
      </c>
      <c r="D330" s="27" t="s">
        <v>1262</v>
      </c>
    </row>
    <row r="331" spans="1:4" x14ac:dyDescent="0.25">
      <c r="A331" s="39" t="s">
        <v>1233</v>
      </c>
      <c r="B331" s="42" t="s">
        <v>1096</v>
      </c>
      <c r="C331" s="44" t="s">
        <v>866</v>
      </c>
      <c r="D331" s="27" t="s">
        <v>1262</v>
      </c>
    </row>
    <row r="332" spans="1:4" x14ac:dyDescent="0.25">
      <c r="A332" s="39" t="s">
        <v>1234</v>
      </c>
      <c r="B332" s="42" t="s">
        <v>1096</v>
      </c>
      <c r="C332" s="44" t="s">
        <v>866</v>
      </c>
      <c r="D332" s="27" t="s">
        <v>1262</v>
      </c>
    </row>
    <row r="333" spans="1:4" x14ac:dyDescent="0.25">
      <c r="A333" s="39" t="s">
        <v>1235</v>
      </c>
      <c r="B333" s="42" t="s">
        <v>1096</v>
      </c>
      <c r="C333" s="44" t="s">
        <v>866</v>
      </c>
      <c r="D333" s="27" t="s">
        <v>1262</v>
      </c>
    </row>
    <row r="334" spans="1:4" x14ac:dyDescent="0.25">
      <c r="A334" s="39" t="s">
        <v>1236</v>
      </c>
      <c r="B334" s="42" t="s">
        <v>1096</v>
      </c>
      <c r="C334" s="44" t="s">
        <v>866</v>
      </c>
      <c r="D334" s="27" t="s">
        <v>1262</v>
      </c>
    </row>
    <row r="335" spans="1:4" x14ac:dyDescent="0.25">
      <c r="A335" s="39" t="s">
        <v>1237</v>
      </c>
      <c r="B335" s="42" t="s">
        <v>1096</v>
      </c>
      <c r="C335" s="44" t="s">
        <v>866</v>
      </c>
      <c r="D335" s="27" t="s">
        <v>1262</v>
      </c>
    </row>
    <row r="336" spans="1:4" x14ac:dyDescent="0.25">
      <c r="A336" s="39" t="s">
        <v>1238</v>
      </c>
      <c r="B336" s="42" t="s">
        <v>1096</v>
      </c>
      <c r="C336" s="44" t="s">
        <v>866</v>
      </c>
      <c r="D336" s="27" t="s">
        <v>1262</v>
      </c>
    </row>
    <row r="337" spans="1:4" x14ac:dyDescent="0.25">
      <c r="A337" s="39" t="s">
        <v>1239</v>
      </c>
      <c r="B337" s="42" t="s">
        <v>1096</v>
      </c>
      <c r="C337" s="44" t="s">
        <v>866</v>
      </c>
      <c r="D337" s="27" t="s">
        <v>1262</v>
      </c>
    </row>
    <row r="338" spans="1:4" x14ac:dyDescent="0.25">
      <c r="A338" s="39" t="s">
        <v>1240</v>
      </c>
      <c r="B338" s="42" t="s">
        <v>1096</v>
      </c>
      <c r="C338" s="44" t="s">
        <v>866</v>
      </c>
      <c r="D338" s="27" t="s">
        <v>1262</v>
      </c>
    </row>
    <row r="339" spans="1:4" x14ac:dyDescent="0.25">
      <c r="A339" s="39" t="s">
        <v>1241</v>
      </c>
      <c r="B339" s="42" t="s">
        <v>1096</v>
      </c>
      <c r="C339" s="44" t="s">
        <v>866</v>
      </c>
      <c r="D339" s="27" t="s">
        <v>1262</v>
      </c>
    </row>
    <row r="340" spans="1:4" x14ac:dyDescent="0.25">
      <c r="A340" s="39" t="s">
        <v>1242</v>
      </c>
      <c r="B340" s="42" t="s">
        <v>1096</v>
      </c>
      <c r="C340" s="44" t="s">
        <v>866</v>
      </c>
      <c r="D340" s="27" t="s">
        <v>1262</v>
      </c>
    </row>
    <row r="341" spans="1:4" x14ac:dyDescent="0.25">
      <c r="A341" s="39" t="s">
        <v>1243</v>
      </c>
      <c r="B341" s="42" t="s">
        <v>1096</v>
      </c>
      <c r="C341" s="44" t="s">
        <v>866</v>
      </c>
      <c r="D341" s="27" t="s">
        <v>1262</v>
      </c>
    </row>
    <row r="342" spans="1:4" x14ac:dyDescent="0.25">
      <c r="A342" s="37" t="s">
        <v>1244</v>
      </c>
      <c r="B342" s="42" t="s">
        <v>1096</v>
      </c>
      <c r="C342" s="44" t="s">
        <v>866</v>
      </c>
      <c r="D342" s="27" t="s">
        <v>1262</v>
      </c>
    </row>
    <row r="343" spans="1:4" x14ac:dyDescent="0.25">
      <c r="A343" s="38" t="s">
        <v>1245</v>
      </c>
      <c r="B343" s="42" t="s">
        <v>1096</v>
      </c>
      <c r="C343" s="44" t="s">
        <v>866</v>
      </c>
      <c r="D343" s="27" t="s">
        <v>1262</v>
      </c>
    </row>
  </sheetData>
  <sortState ref="A265:D343">
    <sortCondition ref="A265:A343"/>
  </sortState>
  <conditionalFormatting sqref="B1:B2 B246:B1048576 B51:B244">
    <cfRule type="cellIs" dxfId="3" priority="5" operator="equal">
      <formula>"D"</formula>
    </cfRule>
    <cfRule type="cellIs" dxfId="2" priority="6" operator="equal">
      <formula>"A"</formula>
    </cfRule>
  </conditionalFormatting>
  <conditionalFormatting sqref="B3:B50">
    <cfRule type="cellIs" dxfId="1" priority="1" operator="equal">
      <formula>"D"</formula>
    </cfRule>
    <cfRule type="cellIs" dxfId="0" priority="2" operator="equal">
      <formula>"A"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Summary Table</vt:lpstr>
      <vt:lpstr>T. urartu</vt:lpstr>
      <vt:lpstr>T. t. ssp dicoccoides</vt:lpstr>
      <vt:lpstr>T. t. ssp dicoccon</vt:lpstr>
      <vt:lpstr>T. t. ssp durum</vt:lpstr>
      <vt:lpstr>T. aestivum worldwide ex. cap.</vt:lpstr>
      <vt:lpstr>T. aestivum winter</vt:lpstr>
      <vt:lpstr>T. aestivum Spring DuF DuS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Priscilla Denise Glenn</dc:creator>
  <cp:lastModifiedBy>Jorge Dubcovsky</cp:lastModifiedBy>
  <dcterms:created xsi:type="dcterms:W3CDTF">2021-05-13T05:22:09Z</dcterms:created>
  <dcterms:modified xsi:type="dcterms:W3CDTF">2021-09-12T06:48:22Z</dcterms:modified>
</cp:coreProperties>
</file>