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vaginal_results" sheetId="1" state="visible" r:id="rId3"/>
    <sheet name="fecal_results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<sst xmlns="http://schemas.openxmlformats.org/spreadsheetml/2006/main" count="320" uniqueCount="61">
  <si>
    <t xml:space="preserve">phase</t>
  </si>
  <si>
    <t xml:space="preserve">taxon</t>
  </si>
  <si>
    <t xml:space="preserve">friedman_p</t>
  </si>
  <si>
    <t xml:space="preserve">friedman_p_adj</t>
  </si>
  <si>
    <t xml:space="preserve">mw_1_2</t>
  </si>
  <si>
    <t xml:space="preserve">mw_1_2_adj</t>
  </si>
  <si>
    <t xml:space="preserve">mw_1_3</t>
  </si>
  <si>
    <t xml:space="preserve">mw_1_3_adj</t>
  </si>
  <si>
    <t xml:space="preserve">mw_2_3</t>
  </si>
  <si>
    <t xml:space="preserve">mw_2_3_adj</t>
  </si>
  <si>
    <t xml:space="preserve">Follicular</t>
  </si>
  <si>
    <t xml:space="preserve">Lactobacillus</t>
  </si>
  <si>
    <t xml:space="preserve">Gardnerella</t>
  </si>
  <si>
    <t xml:space="preserve">Streptococcus</t>
  </si>
  <si>
    <t xml:space="preserve">Clostridium</t>
  </si>
  <si>
    <t xml:space="preserve">Anaerococcus</t>
  </si>
  <si>
    <t xml:space="preserve">Prevotella</t>
  </si>
  <si>
    <t xml:space="preserve">Lactobacillaceae HT002</t>
  </si>
  <si>
    <t xml:space="preserve">Corynebacterium</t>
  </si>
  <si>
    <t xml:space="preserve">Hoylesella</t>
  </si>
  <si>
    <t xml:space="preserve">Howardella</t>
  </si>
  <si>
    <t xml:space="preserve">Peptostreptococcus</t>
  </si>
  <si>
    <t xml:space="preserve">Haemophilus</t>
  </si>
  <si>
    <t xml:space="preserve">Gemella</t>
  </si>
  <si>
    <t xml:space="preserve">Finegoldia</t>
  </si>
  <si>
    <t xml:space="preserve">Dialister</t>
  </si>
  <si>
    <t xml:space="preserve">Veillonella</t>
  </si>
  <si>
    <t xml:space="preserve">Peptoniphilus</t>
  </si>
  <si>
    <t xml:space="preserve">Staphylococcus</t>
  </si>
  <si>
    <t xml:space="preserve">Alloscardovia</t>
  </si>
  <si>
    <t xml:space="preserve">Fusobacterium</t>
  </si>
  <si>
    <t xml:space="preserve">Ezakiella</t>
  </si>
  <si>
    <t xml:space="preserve">Bifidobacterium</t>
  </si>
  <si>
    <t xml:space="preserve">Campylobacter</t>
  </si>
  <si>
    <t xml:space="preserve">Bergeyella</t>
  </si>
  <si>
    <t xml:space="preserve">Lawsonella</t>
  </si>
  <si>
    <t xml:space="preserve">Ovulatory</t>
  </si>
  <si>
    <t xml:space="preserve">Luteal</t>
  </si>
  <si>
    <t xml:space="preserve">Faecalibacterium</t>
  </si>
  <si>
    <t xml:space="preserve">Segatella</t>
  </si>
  <si>
    <t xml:space="preserve">Blautia</t>
  </si>
  <si>
    <t xml:space="preserve">Bacteroides</t>
  </si>
  <si>
    <t xml:space="preserve">Christensenellaceae R-7 group</t>
  </si>
  <si>
    <t xml:space="preserve">Gemmiger</t>
  </si>
  <si>
    <t xml:space="preserve">Agathobacter</t>
  </si>
  <si>
    <t xml:space="preserve">Oscillospiraceae UCG-002</t>
  </si>
  <si>
    <t xml:space="preserve">Collinsella</t>
  </si>
  <si>
    <t xml:space="preserve">Coprococcus</t>
  </si>
  <si>
    <t xml:space="preserve">Anaerostipes</t>
  </si>
  <si>
    <t xml:space="preserve">Anaerobutyricum</t>
  </si>
  <si>
    <t xml:space="preserve">Ruminococcus</t>
  </si>
  <si>
    <t xml:space="preserve">Alistipes</t>
  </si>
  <si>
    <t xml:space="preserve">Roseburia</t>
  </si>
  <si>
    <t xml:space="preserve">Dorea</t>
  </si>
  <si>
    <t xml:space="preserve">Fusicatenibacter</t>
  </si>
  <si>
    <t xml:space="preserve">Lachnospiraceae NK4A136 group</t>
  </si>
  <si>
    <t xml:space="preserve">Holdemanella</t>
  </si>
  <si>
    <t xml:space="preserve">Akkermansia</t>
  </si>
  <si>
    <t xml:space="preserve">Barnesiella</t>
  </si>
  <si>
    <t xml:space="preserve">Oscillospiraceae UCG-005</t>
  </si>
  <si>
    <t xml:space="preserve">Phascolarctobacterium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</si>
</sst>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" activeCellId="0" sqref="E1"/>
    </sheetView>
  </sheetViews>
  <sheetFormatPr defaultColWidth="10.59765625" defaultRowHeight="15" zeroHeight="false" outlineLevelRow="0" outlineLevelCol="0"/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5" hidden="false" customHeight="false" outlineLevel="0" collapsed="false">
      <c r="A2" s="0" t="s">
        <v>10</v>
      </c>
      <c r="B2" s="0" t="s">
        <v>11</v>
      </c>
      <c r="C2" s="0" t="n">
        <v>0.311403223914598</v>
      </c>
      <c r="D2" s="0" t="n">
        <v>0.643789022050024</v>
      </c>
      <c r="E2" s="0" t="n">
        <v>0.674986713970489</v>
      </c>
      <c r="F2" s="0" t="n">
        <v>1</v>
      </c>
      <c r="G2" s="0" t="n">
        <v>0.833935414088552</v>
      </c>
      <c r="H2" s="0" t="n">
        <v>1</v>
      </c>
      <c r="I2" s="0" t="n">
        <v>0.208412803684149</v>
      </c>
      <c r="J2" s="0" t="n">
        <v>1</v>
      </c>
    </row>
    <row r="3" customFormat="false" ht="15" hidden="false" customHeight="false" outlineLevel="0" collapsed="false">
      <c r="A3" s="0" t="s">
        <v>10</v>
      </c>
      <c r="B3" s="0" t="s">
        <v>12</v>
      </c>
      <c r="C3" s="0" t="n">
        <v>0.135335283236613</v>
      </c>
      <c r="D3" s="0" t="n">
        <v>0.643789022050024</v>
      </c>
      <c r="E3" s="0" t="n">
        <v>0.371093369522698</v>
      </c>
      <c r="F3" s="0" t="n">
        <v>1</v>
      </c>
      <c r="G3" s="0" t="n">
        <v>0.371093369522698</v>
      </c>
      <c r="H3" s="0" t="n">
        <v>1</v>
      </c>
      <c r="I3" s="0" t="n">
        <v>0.371093369522698</v>
      </c>
      <c r="J3" s="0" t="n">
        <v>1</v>
      </c>
    </row>
    <row r="4" customFormat="false" ht="15" hidden="false" customHeight="false" outlineLevel="0" collapsed="false">
      <c r="A4" s="0" t="s">
        <v>10</v>
      </c>
      <c r="B4" s="0" t="s">
        <v>13</v>
      </c>
      <c r="C4" s="0" t="n">
        <v>0.751477293075286</v>
      </c>
      <c r="D4" s="0" t="n">
        <v>0.928295479681236</v>
      </c>
      <c r="E4" s="0" t="n">
        <v>0.855132140584706</v>
      </c>
      <c r="F4" s="0" t="n">
        <v>1</v>
      </c>
      <c r="G4" s="0" t="n">
        <v>1</v>
      </c>
      <c r="H4" s="0" t="n">
        <v>1</v>
      </c>
      <c r="I4" s="0" t="n">
        <v>0.583882420770365</v>
      </c>
      <c r="J4" s="0" t="n">
        <v>1</v>
      </c>
    </row>
    <row r="5" customFormat="false" ht="15" hidden="false" customHeight="false" outlineLevel="0" collapsed="false">
      <c r="A5" s="0" t="s">
        <v>10</v>
      </c>
      <c r="B5" s="0" t="s">
        <v>14</v>
      </c>
      <c r="C5" s="0" t="n">
        <v>0.606530659712633</v>
      </c>
      <c r="D5" s="0" t="n">
        <v>0.849142923597687</v>
      </c>
      <c r="E5" s="0" t="n">
        <v>1</v>
      </c>
      <c r="F5" s="0" t="n">
        <v>1</v>
      </c>
      <c r="G5" s="0" t="n">
        <v>0.371093369522698</v>
      </c>
      <c r="H5" s="0" t="n">
        <v>1</v>
      </c>
      <c r="I5" s="0" t="n">
        <v>1</v>
      </c>
      <c r="J5" s="0" t="n">
        <v>1</v>
      </c>
    </row>
    <row r="6" customFormat="false" ht="15" hidden="false" customHeight="false" outlineLevel="0" collapsed="false">
      <c r="A6" s="0" t="s">
        <v>10</v>
      </c>
      <c r="B6" s="0" t="s">
        <v>15</v>
      </c>
      <c r="C6" s="0" t="n">
        <v>0.939413062813476</v>
      </c>
      <c r="D6" s="0" t="n">
        <v>0.98638371595415</v>
      </c>
      <c r="E6" s="0" t="n">
        <v>1</v>
      </c>
      <c r="F6" s="0" t="n">
        <v>1</v>
      </c>
      <c r="G6" s="0" t="n">
        <v>0.789268026134281</v>
      </c>
      <c r="H6" s="0" t="n">
        <v>1</v>
      </c>
      <c r="I6" s="0" t="n">
        <v>0.855132140584706</v>
      </c>
      <c r="J6" s="0" t="n">
        <v>1</v>
      </c>
    </row>
    <row r="7" customFormat="false" ht="15" hidden="false" customHeight="false" outlineLevel="0" collapsed="false">
      <c r="A7" s="0" t="s">
        <v>10</v>
      </c>
      <c r="B7" s="0" t="s">
        <v>16</v>
      </c>
      <c r="C7" s="0" t="n">
        <v>0.670320046035639</v>
      </c>
      <c r="D7" s="0" t="n">
        <v>0.879795060421777</v>
      </c>
      <c r="E7" s="0" t="n">
        <v>0.789268026134281</v>
      </c>
      <c r="F7" s="0" t="n">
        <v>1</v>
      </c>
      <c r="G7" s="0" t="n">
        <v>1</v>
      </c>
      <c r="H7" s="0" t="n">
        <v>1</v>
      </c>
      <c r="I7" s="0" t="n">
        <v>0.789268026134281</v>
      </c>
      <c r="J7" s="0" t="n">
        <v>1</v>
      </c>
    </row>
    <row r="8" customFormat="false" ht="15" hidden="false" customHeight="false" outlineLevel="0" collapsed="false">
      <c r="A8" s="0" t="s">
        <v>10</v>
      </c>
      <c r="B8" s="0" t="s">
        <v>17</v>
      </c>
      <c r="C8" s="0" t="n">
        <v>0.14821506633752</v>
      </c>
      <c r="D8" s="0" t="n">
        <v>0.643789022050024</v>
      </c>
      <c r="E8" s="0" t="n">
        <v>1</v>
      </c>
      <c r="F8" s="0" t="n">
        <v>1</v>
      </c>
      <c r="G8" s="0" t="n">
        <v>0.371093369522698</v>
      </c>
      <c r="H8" s="0" t="n">
        <v>1</v>
      </c>
      <c r="I8" s="0" t="n">
        <v>0.18144920772142</v>
      </c>
      <c r="J8" s="0" t="n">
        <v>1</v>
      </c>
    </row>
    <row r="9" customFormat="false" ht="15" hidden="false" customHeight="false" outlineLevel="0" collapsed="false">
      <c r="A9" s="0" t="s">
        <v>10</v>
      </c>
      <c r="B9" s="0" t="s">
        <v>18</v>
      </c>
      <c r="C9" s="0" t="n">
        <v>1</v>
      </c>
      <c r="D9" s="0" t="n">
        <v>1</v>
      </c>
      <c r="E9" s="0" t="n">
        <v>1</v>
      </c>
      <c r="F9" s="0" t="n">
        <v>1</v>
      </c>
      <c r="G9" s="0" t="n">
        <v>1</v>
      </c>
      <c r="H9" s="0" t="n">
        <v>1</v>
      </c>
      <c r="I9" s="0" t="n">
        <v>1</v>
      </c>
      <c r="J9" s="0" t="n">
        <v>1</v>
      </c>
    </row>
    <row r="10" customFormat="false" ht="15" hidden="false" customHeight="false" outlineLevel="0" collapsed="false">
      <c r="A10" s="0" t="s">
        <v>10</v>
      </c>
      <c r="B10" s="0" t="s">
        <v>19</v>
      </c>
      <c r="C10" s="0" t="n">
        <v>0.866877899750182</v>
      </c>
      <c r="D10" s="0" t="n">
        <v>0.958128204987043</v>
      </c>
      <c r="E10" s="0" t="n">
        <v>1</v>
      </c>
      <c r="F10" s="0" t="n">
        <v>1</v>
      </c>
      <c r="G10" s="0" t="n">
        <v>1</v>
      </c>
      <c r="H10" s="0" t="n">
        <v>1</v>
      </c>
      <c r="I10" s="0" t="n">
        <v>1</v>
      </c>
      <c r="J10" s="0" t="n">
        <v>1</v>
      </c>
    </row>
    <row r="11" customFormat="false" ht="15" hidden="false" customHeight="false" outlineLevel="0" collapsed="false">
      <c r="A11" s="0" t="s">
        <v>10</v>
      </c>
      <c r="B11" s="0" t="s">
        <v>20</v>
      </c>
      <c r="C11" s="0" t="n">
        <v>0.367879441171442</v>
      </c>
      <c r="D11" s="0" t="n">
        <v>0.643789022050024</v>
      </c>
      <c r="E11" s="0" t="n">
        <v>1</v>
      </c>
      <c r="F11" s="0" t="n">
        <v>1</v>
      </c>
      <c r="G11" s="0" t="n">
        <v>1</v>
      </c>
      <c r="H11" s="0" t="n">
        <v>1</v>
      </c>
      <c r="I11" s="0" t="n">
        <v>0.371093369522698</v>
      </c>
      <c r="J11" s="0" t="n">
        <v>1</v>
      </c>
    </row>
    <row r="12" customFormat="false" ht="15" hidden="false" customHeight="false" outlineLevel="0" collapsed="false">
      <c r="A12" s="0" t="s">
        <v>10</v>
      </c>
      <c r="B12" s="0" t="s">
        <v>21</v>
      </c>
      <c r="C12" s="0" t="n">
        <v>0.606530659712633</v>
      </c>
      <c r="D12" s="0" t="n">
        <v>0.849142923597687</v>
      </c>
      <c r="E12" s="0" t="n">
        <v>1</v>
      </c>
      <c r="F12" s="0" t="n">
        <v>1</v>
      </c>
      <c r="G12" s="0" t="n">
        <v>1</v>
      </c>
      <c r="H12" s="0" t="n">
        <v>1</v>
      </c>
      <c r="I12" s="0" t="n">
        <v>1</v>
      </c>
      <c r="J12" s="0" t="n">
        <v>1</v>
      </c>
    </row>
    <row r="13" customFormat="false" ht="15" hidden="false" customHeight="false" outlineLevel="0" collapsed="false">
      <c r="A13" s="0" t="s">
        <v>10</v>
      </c>
      <c r="B13" s="0" t="s">
        <v>22</v>
      </c>
      <c r="C13" s="0" t="e">
        <f aca="false">#NUM!</f>
        <v>#NUM!</v>
      </c>
      <c r="D13" s="0" t="e">
        <f aca="false">#NUM!</f>
        <v>#NUM!</v>
      </c>
      <c r="E13" s="0" t="e">
        <f aca="false">#NUM!</f>
        <v>#NUM!</v>
      </c>
      <c r="F13" s="0" t="e">
        <f aca="false">#NUM!</f>
        <v>#NUM!</v>
      </c>
      <c r="G13" s="0" t="e">
        <f aca="false">#NUM!</f>
        <v>#NUM!</v>
      </c>
      <c r="H13" s="0" t="e">
        <f aca="false">#NUM!</f>
        <v>#NUM!</v>
      </c>
      <c r="I13" s="0" t="e">
        <f aca="false">#NUM!</f>
        <v>#NUM!</v>
      </c>
      <c r="J13" s="0" t="e">
        <f aca="false">#NUM!</f>
        <v>#NUM!</v>
      </c>
    </row>
    <row r="14" customFormat="false" ht="15" hidden="false" customHeight="false" outlineLevel="0" collapsed="false">
      <c r="A14" s="0" t="s">
        <v>10</v>
      </c>
      <c r="B14" s="0" t="s">
        <v>23</v>
      </c>
      <c r="C14" s="0" t="e">
        <f aca="false">#NUM!</f>
        <v>#NUM!</v>
      </c>
      <c r="D14" s="0" t="e">
        <f aca="false">#NUM!</f>
        <v>#NUM!</v>
      </c>
      <c r="E14" s="0" t="e">
        <f aca="false">#NUM!</f>
        <v>#NUM!</v>
      </c>
      <c r="F14" s="0" t="e">
        <f aca="false">#NUM!</f>
        <v>#NUM!</v>
      </c>
      <c r="G14" s="0" t="e">
        <f aca="false">#NUM!</f>
        <v>#NUM!</v>
      </c>
      <c r="H14" s="0" t="e">
        <f aca="false">#NUM!</f>
        <v>#NUM!</v>
      </c>
      <c r="I14" s="0" t="e">
        <f aca="false">#NUM!</f>
        <v>#NUM!</v>
      </c>
      <c r="J14" s="0" t="e">
        <f aca="false">#NUM!</f>
        <v>#NUM!</v>
      </c>
    </row>
    <row r="15" customFormat="false" ht="15" hidden="false" customHeight="false" outlineLevel="0" collapsed="false">
      <c r="A15" s="0" t="s">
        <v>10</v>
      </c>
      <c r="B15" s="0" t="s">
        <v>24</v>
      </c>
      <c r="C15" s="0" t="n">
        <v>0.201896517994655</v>
      </c>
      <c r="D15" s="0" t="n">
        <v>0.643789022050024</v>
      </c>
      <c r="E15" s="0" t="n">
        <v>0.18144920772142</v>
      </c>
      <c r="F15" s="0" t="n">
        <v>1</v>
      </c>
      <c r="G15" s="0" t="n">
        <v>1</v>
      </c>
      <c r="H15" s="0" t="n">
        <v>1</v>
      </c>
      <c r="I15" s="0" t="n">
        <v>0.422678074170635</v>
      </c>
      <c r="J15" s="0" t="n">
        <v>1</v>
      </c>
    </row>
    <row r="16" customFormat="false" ht="15" hidden="false" customHeight="false" outlineLevel="0" collapsed="false">
      <c r="A16" s="0" t="s">
        <v>10</v>
      </c>
      <c r="B16" s="0" t="s">
        <v>25</v>
      </c>
      <c r="C16" s="0" t="n">
        <v>0.866877899750182</v>
      </c>
      <c r="D16" s="0" t="n">
        <v>0.958128204987043</v>
      </c>
      <c r="E16" s="0" t="n">
        <v>1</v>
      </c>
      <c r="F16" s="0" t="n">
        <v>1</v>
      </c>
      <c r="G16" s="0" t="n">
        <v>1</v>
      </c>
      <c r="H16" s="0" t="n">
        <v>1</v>
      </c>
      <c r="I16" s="0" t="n">
        <v>1</v>
      </c>
      <c r="J16" s="0" t="n">
        <v>1</v>
      </c>
    </row>
    <row r="17" customFormat="false" ht="15" hidden="false" customHeight="false" outlineLevel="0" collapsed="false">
      <c r="A17" s="0" t="s">
        <v>10</v>
      </c>
      <c r="B17" s="0" t="s">
        <v>26</v>
      </c>
      <c r="C17" s="0" t="n">
        <v>0.367879441171442</v>
      </c>
      <c r="D17" s="0" t="n">
        <v>0.643789022050024</v>
      </c>
      <c r="E17" s="0" t="n">
        <v>1</v>
      </c>
      <c r="F17" s="0" t="n">
        <v>1</v>
      </c>
      <c r="G17" s="0" t="e">
        <f aca="false">#NUM!</f>
        <v>#NUM!</v>
      </c>
      <c r="H17" s="0" t="e">
        <f aca="false">#NUM!</f>
        <v>#NUM!</v>
      </c>
      <c r="I17" s="0" t="n">
        <v>1</v>
      </c>
      <c r="J17" s="0" t="n">
        <v>1</v>
      </c>
    </row>
    <row r="18" customFormat="false" ht="15" hidden="false" customHeight="false" outlineLevel="0" collapsed="false">
      <c r="A18" s="0" t="s">
        <v>10</v>
      </c>
      <c r="B18" s="0" t="s">
        <v>27</v>
      </c>
      <c r="C18" s="0" t="n">
        <v>0.606530659712633</v>
      </c>
      <c r="D18" s="0" t="n">
        <v>0.849142923597687</v>
      </c>
      <c r="E18" s="0" t="n">
        <v>1</v>
      </c>
      <c r="F18" s="0" t="n">
        <v>1</v>
      </c>
      <c r="G18" s="0" t="n">
        <v>1</v>
      </c>
      <c r="H18" s="0" t="n">
        <v>1</v>
      </c>
      <c r="I18" s="0" t="n">
        <v>1</v>
      </c>
      <c r="J18" s="0" t="n">
        <v>1</v>
      </c>
    </row>
    <row r="19" customFormat="false" ht="15" hidden="false" customHeight="false" outlineLevel="0" collapsed="false">
      <c r="A19" s="0" t="s">
        <v>10</v>
      </c>
      <c r="B19" s="0" t="s">
        <v>28</v>
      </c>
      <c r="C19" s="0" t="n">
        <v>0.135335283236613</v>
      </c>
      <c r="D19" s="0" t="n">
        <v>0.643789022050024</v>
      </c>
      <c r="E19" s="0" t="e">
        <f aca="false">#NUM!</f>
        <v>#NUM!</v>
      </c>
      <c r="F19" s="0" t="e">
        <f aca="false">#NUM!</f>
        <v>#NUM!</v>
      </c>
      <c r="G19" s="0" t="n">
        <v>0.371093369522698</v>
      </c>
      <c r="H19" s="0" t="n">
        <v>1</v>
      </c>
      <c r="I19" s="0" t="n">
        <v>0.371093369522698</v>
      </c>
      <c r="J19" s="0" t="n">
        <v>1</v>
      </c>
    </row>
    <row r="20" customFormat="false" ht="15" hidden="false" customHeight="false" outlineLevel="0" collapsed="false">
      <c r="A20" s="0" t="s">
        <v>10</v>
      </c>
      <c r="B20" s="0" t="s">
        <v>29</v>
      </c>
      <c r="C20" s="0" t="e">
        <f aca="false">#NUM!</f>
        <v>#NUM!</v>
      </c>
      <c r="D20" s="0" t="e">
        <f aca="false">#NUM!</f>
        <v>#NUM!</v>
      </c>
      <c r="E20" s="0" t="e">
        <f aca="false">#NUM!</f>
        <v>#NUM!</v>
      </c>
      <c r="F20" s="0" t="e">
        <f aca="false">#NUM!</f>
        <v>#NUM!</v>
      </c>
      <c r="G20" s="0" t="e">
        <f aca="false">#NUM!</f>
        <v>#NUM!</v>
      </c>
      <c r="H20" s="0" t="e">
        <f aca="false">#NUM!</f>
        <v>#NUM!</v>
      </c>
      <c r="I20" s="0" t="e">
        <f aca="false">#NUM!</f>
        <v>#NUM!</v>
      </c>
      <c r="J20" s="0" t="e">
        <f aca="false">#NUM!</f>
        <v>#NUM!</v>
      </c>
    </row>
    <row r="21" customFormat="false" ht="15" hidden="false" customHeight="false" outlineLevel="0" collapsed="false">
      <c r="A21" s="0" t="s">
        <v>10</v>
      </c>
      <c r="B21" s="0" t="s">
        <v>30</v>
      </c>
      <c r="C21" s="0" t="n">
        <v>0.367879441171442</v>
      </c>
      <c r="D21" s="0" t="n">
        <v>0.643789022050024</v>
      </c>
      <c r="E21" s="0" t="n">
        <v>1</v>
      </c>
      <c r="F21" s="0" t="n">
        <v>1</v>
      </c>
      <c r="G21" s="0" t="n">
        <v>1</v>
      </c>
      <c r="H21" s="0" t="n">
        <v>1</v>
      </c>
      <c r="I21" s="0" t="n">
        <v>1</v>
      </c>
      <c r="J21" s="0" t="n">
        <v>1</v>
      </c>
    </row>
    <row r="22" customFormat="false" ht="15" hidden="false" customHeight="false" outlineLevel="0" collapsed="false">
      <c r="A22" s="0" t="s">
        <v>10</v>
      </c>
      <c r="B22" s="0" t="s">
        <v>31</v>
      </c>
      <c r="C22" s="0" t="n">
        <v>0.367879441171442</v>
      </c>
      <c r="D22" s="0" t="n">
        <v>0.643789022050024</v>
      </c>
      <c r="E22" s="0" t="n">
        <v>1</v>
      </c>
      <c r="F22" s="0" t="n">
        <v>1</v>
      </c>
      <c r="G22" s="0" t="n">
        <v>1</v>
      </c>
      <c r="H22" s="0" t="n">
        <v>1</v>
      </c>
      <c r="I22" s="0" t="e">
        <f aca="false">#NUM!</f>
        <v>#NUM!</v>
      </c>
      <c r="J22" s="0" t="e">
        <f aca="false">#NUM!</f>
        <v>#NUM!</v>
      </c>
    </row>
    <row r="23" customFormat="false" ht="15" hidden="false" customHeight="false" outlineLevel="0" collapsed="false">
      <c r="A23" s="0" t="s">
        <v>10</v>
      </c>
      <c r="B23" s="0" t="s">
        <v>32</v>
      </c>
      <c r="C23" s="0" t="e">
        <f aca="false">#NUM!</f>
        <v>#NUM!</v>
      </c>
      <c r="D23" s="0" t="e">
        <f aca="false">#NUM!</f>
        <v>#NUM!</v>
      </c>
      <c r="E23" s="0" t="e">
        <f aca="false">#NUM!</f>
        <v>#NUM!</v>
      </c>
      <c r="F23" s="0" t="e">
        <f aca="false">#NUM!</f>
        <v>#NUM!</v>
      </c>
      <c r="G23" s="0" t="e">
        <f aca="false">#NUM!</f>
        <v>#NUM!</v>
      </c>
      <c r="H23" s="0" t="e">
        <f aca="false">#NUM!</f>
        <v>#NUM!</v>
      </c>
      <c r="I23" s="0" t="e">
        <f aca="false">#NUM!</f>
        <v>#NUM!</v>
      </c>
      <c r="J23" s="0" t="e">
        <f aca="false">#NUM!</f>
        <v>#NUM!</v>
      </c>
    </row>
    <row r="24" customFormat="false" ht="15" hidden="false" customHeight="false" outlineLevel="0" collapsed="false">
      <c r="A24" s="0" t="s">
        <v>10</v>
      </c>
      <c r="B24" s="0" t="s">
        <v>33</v>
      </c>
      <c r="C24" s="0" t="n">
        <v>0.367879441171442</v>
      </c>
      <c r="D24" s="0" t="n">
        <v>0.643789022050024</v>
      </c>
      <c r="E24" s="0" t="n">
        <v>1</v>
      </c>
      <c r="F24" s="0" t="n">
        <v>1</v>
      </c>
      <c r="G24" s="0" t="n">
        <v>1</v>
      </c>
      <c r="H24" s="0" t="n">
        <v>1</v>
      </c>
      <c r="I24" s="0" t="e">
        <f aca="false">#NUM!</f>
        <v>#NUM!</v>
      </c>
      <c r="J24" s="0" t="e">
        <f aca="false">#NUM!</f>
        <v>#NUM!</v>
      </c>
    </row>
    <row r="25" customFormat="false" ht="15" hidden="false" customHeight="false" outlineLevel="0" collapsed="false">
      <c r="A25" s="0" t="s">
        <v>10</v>
      </c>
      <c r="B25" s="0" t="s">
        <v>34</v>
      </c>
      <c r="C25" s="0" t="e">
        <f aca="false">#NUM!</f>
        <v>#NUM!</v>
      </c>
      <c r="D25" s="0" t="e">
        <f aca="false">#NUM!</f>
        <v>#NUM!</v>
      </c>
      <c r="E25" s="0" t="e">
        <f aca="false">#NUM!</f>
        <v>#NUM!</v>
      </c>
      <c r="F25" s="0" t="e">
        <f aca="false">#NUM!</f>
        <v>#NUM!</v>
      </c>
      <c r="G25" s="0" t="e">
        <f aca="false">#NUM!</f>
        <v>#NUM!</v>
      </c>
      <c r="H25" s="0" t="e">
        <f aca="false">#NUM!</f>
        <v>#NUM!</v>
      </c>
      <c r="I25" s="0" t="e">
        <f aca="false">#NUM!</f>
        <v>#NUM!</v>
      </c>
      <c r="J25" s="0" t="e">
        <f aca="false">#NUM!</f>
        <v>#NUM!</v>
      </c>
    </row>
    <row r="26" customFormat="false" ht="15" hidden="false" customHeight="false" outlineLevel="0" collapsed="false">
      <c r="A26" s="0" t="s">
        <v>10</v>
      </c>
      <c r="B26" s="0" t="s">
        <v>35</v>
      </c>
      <c r="C26" s="0" t="n">
        <v>0.367879441171442</v>
      </c>
      <c r="D26" s="0" t="n">
        <v>0.643789022050024</v>
      </c>
      <c r="E26" s="0" t="n">
        <v>1</v>
      </c>
      <c r="F26" s="0" t="n">
        <v>1</v>
      </c>
      <c r="G26" s="0" t="e">
        <f aca="false">#NUM!</f>
        <v>#NUM!</v>
      </c>
      <c r="H26" s="0" t="e">
        <f aca="false">#NUM!</f>
        <v>#NUM!</v>
      </c>
      <c r="I26" s="0" t="n">
        <v>1</v>
      </c>
      <c r="J26" s="0" t="n">
        <v>1</v>
      </c>
    </row>
    <row r="27" customFormat="false" ht="15" hidden="false" customHeight="false" outlineLevel="0" collapsed="false">
      <c r="A27" s="0" t="s">
        <v>36</v>
      </c>
      <c r="B27" s="0" t="s">
        <v>11</v>
      </c>
      <c r="C27" s="0" t="n">
        <v>0.771622946715411</v>
      </c>
      <c r="D27" s="0" t="n">
        <v>0.771622946715411</v>
      </c>
      <c r="E27" s="0" t="n">
        <v>1</v>
      </c>
      <c r="F27" s="0" t="n">
        <v>1</v>
      </c>
      <c r="G27" s="0" t="n">
        <v>0.29450739368011</v>
      </c>
      <c r="H27" s="0" t="n">
        <v>0.989582318727193</v>
      </c>
      <c r="I27" s="0" t="n">
        <v>0.932646638965876</v>
      </c>
      <c r="J27" s="0" t="n">
        <v>1</v>
      </c>
    </row>
    <row r="28" customFormat="false" ht="15" hidden="false" customHeight="false" outlineLevel="0" collapsed="false">
      <c r="A28" s="0" t="s">
        <v>36</v>
      </c>
      <c r="B28" s="0" t="s">
        <v>12</v>
      </c>
      <c r="C28" s="0" t="n">
        <v>0.367879441171442</v>
      </c>
      <c r="D28" s="0" t="n">
        <v>0.547086131067998</v>
      </c>
      <c r="E28" s="0" t="n">
        <v>0.371093369522698</v>
      </c>
      <c r="F28" s="0" t="n">
        <v>1</v>
      </c>
      <c r="G28" s="0" t="n">
        <v>1</v>
      </c>
      <c r="H28" s="0" t="n">
        <v>1</v>
      </c>
      <c r="I28" s="0" t="n">
        <v>1</v>
      </c>
      <c r="J28" s="0" t="n">
        <v>1</v>
      </c>
    </row>
    <row r="29" customFormat="false" ht="15" hidden="false" customHeight="false" outlineLevel="0" collapsed="false">
      <c r="A29" s="0" t="s">
        <v>36</v>
      </c>
      <c r="B29" s="0" t="s">
        <v>13</v>
      </c>
      <c r="C29" s="0" t="n">
        <v>0.395117761326887</v>
      </c>
      <c r="D29" s="0" t="n">
        <v>0.547086131067998</v>
      </c>
      <c r="E29" s="0" t="n">
        <v>0.789268026134281</v>
      </c>
      <c r="F29" s="0" t="n">
        <v>1</v>
      </c>
      <c r="G29" s="0" t="n">
        <v>0.18144920772142</v>
      </c>
      <c r="H29" s="0" t="n">
        <v>0.989582318727193</v>
      </c>
      <c r="I29" s="0" t="n">
        <v>0.583882420770365</v>
      </c>
      <c r="J29" s="0" t="n">
        <v>1</v>
      </c>
    </row>
    <row r="30" customFormat="false" ht="15" hidden="false" customHeight="false" outlineLevel="0" collapsed="false">
      <c r="A30" s="0" t="s">
        <v>36</v>
      </c>
      <c r="B30" s="0" t="s">
        <v>14</v>
      </c>
      <c r="C30" s="0" t="n">
        <v>0.22313016014843</v>
      </c>
      <c r="D30" s="0" t="n">
        <v>0.547086131067998</v>
      </c>
      <c r="E30" s="0" t="n">
        <v>0.371093369522698</v>
      </c>
      <c r="F30" s="0" t="n">
        <v>1</v>
      </c>
      <c r="G30" s="0" t="n">
        <v>0.371093369522698</v>
      </c>
      <c r="H30" s="0" t="n">
        <v>0.989582318727193</v>
      </c>
      <c r="I30" s="0" t="n">
        <v>1</v>
      </c>
      <c r="J30" s="0" t="n">
        <v>1</v>
      </c>
    </row>
    <row r="31" customFormat="false" ht="15" hidden="false" customHeight="false" outlineLevel="0" collapsed="false">
      <c r="A31" s="0" t="s">
        <v>36</v>
      </c>
      <c r="B31" s="0" t="s">
        <v>15</v>
      </c>
      <c r="C31" s="0" t="n">
        <v>0.367879441171442</v>
      </c>
      <c r="D31" s="0" t="n">
        <v>0.547086131067998</v>
      </c>
      <c r="E31" s="0" t="n">
        <v>1</v>
      </c>
      <c r="F31" s="0" t="n">
        <v>1</v>
      </c>
      <c r="G31" s="0" t="n">
        <v>1</v>
      </c>
      <c r="H31" s="0" t="n">
        <v>1</v>
      </c>
      <c r="I31" s="0" t="n">
        <v>1</v>
      </c>
      <c r="J31" s="0" t="n">
        <v>1</v>
      </c>
    </row>
    <row r="32" customFormat="false" ht="15" hidden="false" customHeight="false" outlineLevel="0" collapsed="false">
      <c r="A32" s="0" t="s">
        <v>36</v>
      </c>
      <c r="B32" s="0" t="s">
        <v>16</v>
      </c>
      <c r="C32" s="0" t="n">
        <v>0.367879441171442</v>
      </c>
      <c r="D32" s="0" t="n">
        <v>0.547086131067998</v>
      </c>
      <c r="E32" s="0" t="n">
        <v>1</v>
      </c>
      <c r="F32" s="0" t="n">
        <v>1</v>
      </c>
      <c r="G32" s="0" t="n">
        <v>1</v>
      </c>
      <c r="H32" s="0" t="n">
        <v>1</v>
      </c>
      <c r="I32" s="0" t="n">
        <v>1</v>
      </c>
      <c r="J32" s="0" t="n">
        <v>1</v>
      </c>
    </row>
    <row r="33" customFormat="false" ht="15" hidden="false" customHeight="false" outlineLevel="0" collapsed="false">
      <c r="A33" s="0" t="s">
        <v>36</v>
      </c>
      <c r="B33" s="0" t="s">
        <v>17</v>
      </c>
      <c r="C33" s="0" t="n">
        <v>0.761300386696874</v>
      </c>
      <c r="D33" s="0" t="n">
        <v>0.771622946715411</v>
      </c>
      <c r="E33" s="0" t="n">
        <v>0.422678074170635</v>
      </c>
      <c r="F33" s="0" t="n">
        <v>1</v>
      </c>
      <c r="G33" s="0" t="n">
        <v>1</v>
      </c>
      <c r="H33" s="0" t="n">
        <v>1</v>
      </c>
      <c r="I33" s="0" t="n">
        <v>0.422678074170635</v>
      </c>
      <c r="J33" s="0" t="n">
        <v>1</v>
      </c>
    </row>
    <row r="34" customFormat="false" ht="15" hidden="false" customHeight="false" outlineLevel="0" collapsed="false">
      <c r="A34" s="0" t="s">
        <v>36</v>
      </c>
      <c r="B34" s="0" t="s">
        <v>18</v>
      </c>
      <c r="C34" s="0" t="n">
        <v>0.231879262848192</v>
      </c>
      <c r="D34" s="0" t="n">
        <v>0.547086131067998</v>
      </c>
      <c r="E34" s="0" t="n">
        <v>1</v>
      </c>
      <c r="F34" s="0" t="n">
        <v>1</v>
      </c>
      <c r="G34" s="0" t="n">
        <v>0.371093369522698</v>
      </c>
      <c r="H34" s="0" t="n">
        <v>0.989582318727193</v>
      </c>
      <c r="I34" s="0" t="n">
        <v>0.18144920772142</v>
      </c>
      <c r="J34" s="0" t="n">
        <v>1</v>
      </c>
    </row>
    <row r="35" customFormat="false" ht="15" hidden="false" customHeight="false" outlineLevel="0" collapsed="false">
      <c r="A35" s="0" t="s">
        <v>36</v>
      </c>
      <c r="B35" s="0" t="s">
        <v>19</v>
      </c>
      <c r="C35" s="0" t="n">
        <v>0.367879441171442</v>
      </c>
      <c r="D35" s="0" t="n">
        <v>0.547086131067998</v>
      </c>
      <c r="E35" s="0" t="n">
        <v>1</v>
      </c>
      <c r="F35" s="0" t="n">
        <v>1</v>
      </c>
      <c r="G35" s="0" t="n">
        <v>1</v>
      </c>
      <c r="H35" s="0" t="n">
        <v>1</v>
      </c>
      <c r="I35" s="0" t="n">
        <v>1</v>
      </c>
      <c r="J35" s="0" t="n">
        <v>1</v>
      </c>
    </row>
    <row r="36" customFormat="false" ht="15" hidden="false" customHeight="false" outlineLevel="0" collapsed="false">
      <c r="A36" s="0" t="s">
        <v>36</v>
      </c>
      <c r="B36" s="0" t="s">
        <v>20</v>
      </c>
      <c r="C36" s="0" t="n">
        <v>0.606530659712633</v>
      </c>
      <c r="D36" s="0" t="n">
        <v>0.682346992176713</v>
      </c>
      <c r="E36" s="0" t="n">
        <v>1</v>
      </c>
      <c r="F36" s="0" t="n">
        <v>1</v>
      </c>
      <c r="G36" s="0" t="n">
        <v>1</v>
      </c>
      <c r="H36" s="0" t="n">
        <v>1</v>
      </c>
      <c r="I36" s="0" t="n">
        <v>1</v>
      </c>
      <c r="J36" s="0" t="n">
        <v>1</v>
      </c>
    </row>
    <row r="37" customFormat="false" ht="15" hidden="false" customHeight="false" outlineLevel="0" collapsed="false">
      <c r="A37" s="0" t="s">
        <v>36</v>
      </c>
      <c r="B37" s="0" t="s">
        <v>21</v>
      </c>
      <c r="C37" s="0" t="e">
        <f aca="false">#NUM!</f>
        <v>#NUM!</v>
      </c>
      <c r="D37" s="0" t="e">
        <f aca="false">#NUM!</f>
        <v>#NUM!</v>
      </c>
      <c r="E37" s="0" t="e">
        <f aca="false">#NUM!</f>
        <v>#NUM!</v>
      </c>
      <c r="F37" s="0" t="e">
        <f aca="false">#NUM!</f>
        <v>#NUM!</v>
      </c>
      <c r="G37" s="0" t="e">
        <f aca="false">#NUM!</f>
        <v>#NUM!</v>
      </c>
      <c r="H37" s="0" t="e">
        <f aca="false">#NUM!</f>
        <v>#NUM!</v>
      </c>
      <c r="I37" s="0" t="e">
        <f aca="false">#NUM!</f>
        <v>#NUM!</v>
      </c>
      <c r="J37" s="0" t="e">
        <f aca="false">#NUM!</f>
        <v>#NUM!</v>
      </c>
    </row>
    <row r="38" customFormat="false" ht="15" hidden="false" customHeight="false" outlineLevel="0" collapsed="false">
      <c r="A38" s="0" t="s">
        <v>36</v>
      </c>
      <c r="B38" s="0" t="s">
        <v>22</v>
      </c>
      <c r="C38" s="0" t="n">
        <v>0.606530659712633</v>
      </c>
      <c r="D38" s="0" t="n">
        <v>0.682346992176713</v>
      </c>
      <c r="E38" s="0" t="n">
        <v>1</v>
      </c>
      <c r="F38" s="0" t="n">
        <v>1</v>
      </c>
      <c r="G38" s="0" t="n">
        <v>1</v>
      </c>
      <c r="H38" s="0" t="n">
        <v>1</v>
      </c>
      <c r="I38" s="0" t="n">
        <v>1</v>
      </c>
      <c r="J38" s="0" t="n">
        <v>1</v>
      </c>
    </row>
    <row r="39" customFormat="false" ht="15" hidden="false" customHeight="false" outlineLevel="0" collapsed="false">
      <c r="A39" s="0" t="s">
        <v>36</v>
      </c>
      <c r="B39" s="0" t="s">
        <v>23</v>
      </c>
      <c r="C39" s="0" t="n">
        <v>0.367879441171442</v>
      </c>
      <c r="D39" s="0" t="n">
        <v>0.547086131067998</v>
      </c>
      <c r="E39" s="0" t="n">
        <v>1</v>
      </c>
      <c r="F39" s="0" t="n">
        <v>1</v>
      </c>
      <c r="G39" s="0" t="e">
        <f aca="false">#NUM!</f>
        <v>#NUM!</v>
      </c>
      <c r="H39" s="0" t="e">
        <f aca="false">#NUM!</f>
        <v>#NUM!</v>
      </c>
      <c r="I39" s="0" t="n">
        <v>1</v>
      </c>
      <c r="J39" s="0" t="n">
        <v>1</v>
      </c>
    </row>
    <row r="40" customFormat="false" ht="15" hidden="false" customHeight="false" outlineLevel="0" collapsed="false">
      <c r="A40" s="0" t="s">
        <v>36</v>
      </c>
      <c r="B40" s="0" t="s">
        <v>24</v>
      </c>
      <c r="C40" s="0" t="n">
        <v>0.0497870683678639</v>
      </c>
      <c r="D40" s="0" t="n">
        <v>0.547086131067998</v>
      </c>
      <c r="E40" s="0" t="n">
        <v>0.18144920772142</v>
      </c>
      <c r="F40" s="0" t="n">
        <v>1</v>
      </c>
      <c r="G40" s="0" t="n">
        <v>0.18144920772142</v>
      </c>
      <c r="H40" s="0" t="n">
        <v>0.989582318727193</v>
      </c>
      <c r="I40" s="0" t="e">
        <f aca="false">#NUM!</f>
        <v>#NUM!</v>
      </c>
      <c r="J40" s="0" t="e">
        <f aca="false">#NUM!</f>
        <v>#NUM!</v>
      </c>
    </row>
    <row r="41" customFormat="false" ht="15" hidden="false" customHeight="false" outlineLevel="0" collapsed="false">
      <c r="A41" s="0" t="s">
        <v>36</v>
      </c>
      <c r="B41" s="0" t="s">
        <v>25</v>
      </c>
      <c r="C41" s="0" t="n">
        <v>0.367879441171442</v>
      </c>
      <c r="D41" s="0" t="n">
        <v>0.547086131067998</v>
      </c>
      <c r="E41" s="0" t="e">
        <f aca="false">#NUM!</f>
        <v>#NUM!</v>
      </c>
      <c r="F41" s="0" t="e">
        <f aca="false">#NUM!</f>
        <v>#NUM!</v>
      </c>
      <c r="G41" s="0" t="n">
        <v>1</v>
      </c>
      <c r="H41" s="0" t="n">
        <v>1</v>
      </c>
      <c r="I41" s="0" t="n">
        <v>1</v>
      </c>
      <c r="J41" s="0" t="n">
        <v>1</v>
      </c>
    </row>
    <row r="42" customFormat="false" ht="15" hidden="false" customHeight="false" outlineLevel="0" collapsed="false">
      <c r="A42" s="0" t="s">
        <v>36</v>
      </c>
      <c r="B42" s="0" t="s">
        <v>26</v>
      </c>
      <c r="C42" s="0" t="n">
        <v>0.367879441171442</v>
      </c>
      <c r="D42" s="0" t="n">
        <v>0.547086131067998</v>
      </c>
      <c r="E42" s="0" t="n">
        <v>1</v>
      </c>
      <c r="F42" s="0" t="n">
        <v>1</v>
      </c>
      <c r="G42" s="0" t="e">
        <f aca="false">#NUM!</f>
        <v>#NUM!</v>
      </c>
      <c r="H42" s="0" t="e">
        <f aca="false">#NUM!</f>
        <v>#NUM!</v>
      </c>
      <c r="I42" s="0" t="n">
        <v>1</v>
      </c>
      <c r="J42" s="0" t="n">
        <v>1</v>
      </c>
    </row>
    <row r="43" customFormat="false" ht="15" hidden="false" customHeight="false" outlineLevel="0" collapsed="false">
      <c r="A43" s="0" t="s">
        <v>36</v>
      </c>
      <c r="B43" s="0" t="s">
        <v>27</v>
      </c>
      <c r="C43" s="0" t="n">
        <v>0.367879441171442</v>
      </c>
      <c r="D43" s="0" t="n">
        <v>0.547086131067998</v>
      </c>
      <c r="E43" s="0" t="n">
        <v>1</v>
      </c>
      <c r="F43" s="0" t="n">
        <v>1</v>
      </c>
      <c r="G43" s="0" t="n">
        <v>1</v>
      </c>
      <c r="H43" s="0" t="n">
        <v>1</v>
      </c>
      <c r="I43" s="0" t="e">
        <f aca="false">#NUM!</f>
        <v>#NUM!</v>
      </c>
      <c r="J43" s="0" t="e">
        <f aca="false">#NUM!</f>
        <v>#NUM!</v>
      </c>
    </row>
    <row r="44" customFormat="false" ht="15" hidden="false" customHeight="false" outlineLevel="0" collapsed="false">
      <c r="A44" s="0" t="s">
        <v>36</v>
      </c>
      <c r="B44" s="0" t="s">
        <v>28</v>
      </c>
      <c r="C44" s="0" t="n">
        <v>0.606530659712633</v>
      </c>
      <c r="D44" s="0" t="n">
        <v>0.682346992176713</v>
      </c>
      <c r="E44" s="0" t="n">
        <v>1</v>
      </c>
      <c r="F44" s="0" t="n">
        <v>1</v>
      </c>
      <c r="G44" s="0" t="n">
        <v>1</v>
      </c>
      <c r="H44" s="0" t="n">
        <v>1</v>
      </c>
      <c r="I44" s="0" t="n">
        <v>1</v>
      </c>
      <c r="J44" s="0" t="n">
        <v>1</v>
      </c>
    </row>
    <row r="45" customFormat="false" ht="15" hidden="false" customHeight="false" outlineLevel="0" collapsed="false">
      <c r="A45" s="0" t="s">
        <v>36</v>
      </c>
      <c r="B45" s="0" t="s">
        <v>29</v>
      </c>
      <c r="C45" s="0" t="e">
        <f aca="false">#NUM!</f>
        <v>#NUM!</v>
      </c>
      <c r="D45" s="0" t="e">
        <f aca="false">#NUM!</f>
        <v>#NUM!</v>
      </c>
      <c r="E45" s="0" t="e">
        <f aca="false">#NUM!</f>
        <v>#NUM!</v>
      </c>
      <c r="F45" s="0" t="e">
        <f aca="false">#NUM!</f>
        <v>#NUM!</v>
      </c>
      <c r="G45" s="0" t="e">
        <f aca="false">#NUM!</f>
        <v>#NUM!</v>
      </c>
      <c r="H45" s="0" t="e">
        <f aca="false">#NUM!</f>
        <v>#NUM!</v>
      </c>
      <c r="I45" s="0" t="e">
        <f aca="false">#NUM!</f>
        <v>#NUM!</v>
      </c>
      <c r="J45" s="0" t="e">
        <f aca="false">#NUM!</f>
        <v>#NUM!</v>
      </c>
    </row>
    <row r="46" customFormat="false" ht="15" hidden="false" customHeight="false" outlineLevel="0" collapsed="false">
      <c r="A46" s="0" t="s">
        <v>36</v>
      </c>
      <c r="B46" s="0" t="s">
        <v>30</v>
      </c>
      <c r="C46" s="0" t="e">
        <f aca="false">#NUM!</f>
        <v>#NUM!</v>
      </c>
      <c r="D46" s="0" t="e">
        <f aca="false">#NUM!</f>
        <v>#NUM!</v>
      </c>
      <c r="E46" s="0" t="e">
        <f aca="false">#NUM!</f>
        <v>#NUM!</v>
      </c>
      <c r="F46" s="0" t="e">
        <f aca="false">#NUM!</f>
        <v>#NUM!</v>
      </c>
      <c r="G46" s="0" t="e">
        <f aca="false">#NUM!</f>
        <v>#NUM!</v>
      </c>
      <c r="H46" s="0" t="e">
        <f aca="false">#NUM!</f>
        <v>#NUM!</v>
      </c>
      <c r="I46" s="0" t="e">
        <f aca="false">#NUM!</f>
        <v>#NUM!</v>
      </c>
      <c r="J46" s="0" t="e">
        <f aca="false">#NUM!</f>
        <v>#NUM!</v>
      </c>
    </row>
    <row r="47" customFormat="false" ht="15" hidden="false" customHeight="false" outlineLevel="0" collapsed="false">
      <c r="A47" s="0" t="s">
        <v>36</v>
      </c>
      <c r="B47" s="0" t="s">
        <v>31</v>
      </c>
      <c r="C47" s="0" t="e">
        <f aca="false">#NUM!</f>
        <v>#NUM!</v>
      </c>
      <c r="D47" s="0" t="e">
        <f aca="false">#NUM!</f>
        <v>#NUM!</v>
      </c>
      <c r="E47" s="0" t="e">
        <f aca="false">#NUM!</f>
        <v>#NUM!</v>
      </c>
      <c r="F47" s="0" t="e">
        <f aca="false">#NUM!</f>
        <v>#NUM!</v>
      </c>
      <c r="G47" s="0" t="e">
        <f aca="false">#NUM!</f>
        <v>#NUM!</v>
      </c>
      <c r="H47" s="0" t="e">
        <f aca="false">#NUM!</f>
        <v>#NUM!</v>
      </c>
      <c r="I47" s="0" t="e">
        <f aca="false">#NUM!</f>
        <v>#NUM!</v>
      </c>
      <c r="J47" s="0" t="e">
        <f aca="false">#NUM!</f>
        <v>#NUM!</v>
      </c>
    </row>
    <row r="48" customFormat="false" ht="15" hidden="false" customHeight="false" outlineLevel="0" collapsed="false">
      <c r="A48" s="0" t="s">
        <v>36</v>
      </c>
      <c r="B48" s="0" t="s">
        <v>32</v>
      </c>
      <c r="C48" s="0" t="e">
        <f aca="false">#NUM!</f>
        <v>#NUM!</v>
      </c>
      <c r="D48" s="0" t="e">
        <f aca="false">#NUM!</f>
        <v>#NUM!</v>
      </c>
      <c r="E48" s="0" t="e">
        <f aca="false">#NUM!</f>
        <v>#NUM!</v>
      </c>
      <c r="F48" s="0" t="e">
        <f aca="false">#NUM!</f>
        <v>#NUM!</v>
      </c>
      <c r="G48" s="0" t="e">
        <f aca="false">#NUM!</f>
        <v>#NUM!</v>
      </c>
      <c r="H48" s="0" t="e">
        <f aca="false">#NUM!</f>
        <v>#NUM!</v>
      </c>
      <c r="I48" s="0" t="e">
        <f aca="false">#NUM!</f>
        <v>#NUM!</v>
      </c>
      <c r="J48" s="0" t="e">
        <f aca="false">#NUM!</f>
        <v>#NUM!</v>
      </c>
    </row>
    <row r="49" customFormat="false" ht="15" hidden="false" customHeight="false" outlineLevel="0" collapsed="false">
      <c r="A49" s="0" t="s">
        <v>36</v>
      </c>
      <c r="B49" s="0" t="s">
        <v>33</v>
      </c>
      <c r="C49" s="0" t="e">
        <f aca="false">#NUM!</f>
        <v>#NUM!</v>
      </c>
      <c r="D49" s="0" t="e">
        <f aca="false">#NUM!</f>
        <v>#NUM!</v>
      </c>
      <c r="E49" s="0" t="e">
        <f aca="false">#NUM!</f>
        <v>#NUM!</v>
      </c>
      <c r="F49" s="0" t="e">
        <f aca="false">#NUM!</f>
        <v>#NUM!</v>
      </c>
      <c r="G49" s="0" t="e">
        <f aca="false">#NUM!</f>
        <v>#NUM!</v>
      </c>
      <c r="H49" s="0" t="e">
        <f aca="false">#NUM!</f>
        <v>#NUM!</v>
      </c>
      <c r="I49" s="0" t="e">
        <f aca="false">#NUM!</f>
        <v>#NUM!</v>
      </c>
      <c r="J49" s="0" t="e">
        <f aca="false">#NUM!</f>
        <v>#NUM!</v>
      </c>
    </row>
    <row r="50" customFormat="false" ht="15" hidden="false" customHeight="false" outlineLevel="0" collapsed="false">
      <c r="A50" s="0" t="s">
        <v>36</v>
      </c>
      <c r="B50" s="0" t="s">
        <v>34</v>
      </c>
      <c r="C50" s="0" t="e">
        <f aca="false">#NUM!</f>
        <v>#NUM!</v>
      </c>
      <c r="D50" s="0" t="e">
        <f aca="false">#NUM!</f>
        <v>#NUM!</v>
      </c>
      <c r="E50" s="0" t="e">
        <f aca="false">#NUM!</f>
        <v>#NUM!</v>
      </c>
      <c r="F50" s="0" t="e">
        <f aca="false">#NUM!</f>
        <v>#NUM!</v>
      </c>
      <c r="G50" s="0" t="e">
        <f aca="false">#NUM!</f>
        <v>#NUM!</v>
      </c>
      <c r="H50" s="0" t="e">
        <f aca="false">#NUM!</f>
        <v>#NUM!</v>
      </c>
      <c r="I50" s="0" t="e">
        <f aca="false">#NUM!</f>
        <v>#NUM!</v>
      </c>
      <c r="J50" s="0" t="e">
        <f aca="false">#NUM!</f>
        <v>#NUM!</v>
      </c>
    </row>
    <row r="51" customFormat="false" ht="15" hidden="false" customHeight="false" outlineLevel="0" collapsed="false">
      <c r="A51" s="0" t="s">
        <v>36</v>
      </c>
      <c r="B51" s="0" t="s">
        <v>35</v>
      </c>
      <c r="C51" s="0" t="e">
        <f aca="false">#NUM!</f>
        <v>#NUM!</v>
      </c>
      <c r="D51" s="0" t="e">
        <f aca="false">#NUM!</f>
        <v>#NUM!</v>
      </c>
      <c r="E51" s="0" t="e">
        <f aca="false">#NUM!</f>
        <v>#NUM!</v>
      </c>
      <c r="F51" s="0" t="e">
        <f aca="false">#NUM!</f>
        <v>#NUM!</v>
      </c>
      <c r="G51" s="0" t="e">
        <f aca="false">#NUM!</f>
        <v>#NUM!</v>
      </c>
      <c r="H51" s="0" t="e">
        <f aca="false">#NUM!</f>
        <v>#NUM!</v>
      </c>
      <c r="I51" s="0" t="e">
        <f aca="false">#NUM!</f>
        <v>#NUM!</v>
      </c>
      <c r="J51" s="0" t="e">
        <f aca="false">#NUM!</f>
        <v>#NUM!</v>
      </c>
    </row>
    <row r="52" customFormat="false" ht="15" hidden="false" customHeight="false" outlineLevel="0" collapsed="false">
      <c r="A52" s="0" t="s">
        <v>37</v>
      </c>
      <c r="B52" s="0" t="s">
        <v>11</v>
      </c>
      <c r="C52" s="0" t="n">
        <v>0.467666427009909</v>
      </c>
      <c r="D52" s="0" t="n">
        <v>0.512206086725139</v>
      </c>
      <c r="E52" s="0" t="n">
        <v>0.554113130069446</v>
      </c>
      <c r="F52" s="0" t="n">
        <v>1</v>
      </c>
      <c r="G52" s="0" t="n">
        <v>1</v>
      </c>
      <c r="H52" s="0" t="n">
        <v>1</v>
      </c>
      <c r="I52" s="0" t="n">
        <v>0.29450739368011</v>
      </c>
      <c r="J52" s="0" t="n">
        <v>1</v>
      </c>
    </row>
    <row r="53" customFormat="false" ht="15" hidden="false" customHeight="false" outlineLevel="0" collapsed="false">
      <c r="A53" s="0" t="s">
        <v>37</v>
      </c>
      <c r="B53" s="0" t="s">
        <v>12</v>
      </c>
      <c r="C53" s="0" t="n">
        <v>0.156118045315971</v>
      </c>
      <c r="D53" s="0" t="n">
        <v>0.445327744575957</v>
      </c>
      <c r="E53" s="0" t="n">
        <v>0.371093369522698</v>
      </c>
      <c r="F53" s="0" t="n">
        <v>1</v>
      </c>
      <c r="G53" s="0" t="n">
        <v>0.371093369522698</v>
      </c>
      <c r="H53" s="0" t="n">
        <v>1</v>
      </c>
      <c r="I53" s="0" t="n">
        <v>1</v>
      </c>
      <c r="J53" s="0" t="n">
        <v>1</v>
      </c>
    </row>
    <row r="54" customFormat="false" ht="15" hidden="false" customHeight="false" outlineLevel="0" collapsed="false">
      <c r="A54" s="0" t="s">
        <v>37</v>
      </c>
      <c r="B54" s="0" t="s">
        <v>13</v>
      </c>
      <c r="C54" s="0" t="n">
        <v>0.246596963941606</v>
      </c>
      <c r="D54" s="0" t="n">
        <v>0.445327744575957</v>
      </c>
      <c r="E54" s="0" t="n">
        <v>0.100348246462291</v>
      </c>
      <c r="F54" s="0" t="n">
        <v>1</v>
      </c>
      <c r="G54" s="0" t="n">
        <v>0.422678074170635</v>
      </c>
      <c r="H54" s="0" t="n">
        <v>1</v>
      </c>
      <c r="I54" s="0" t="n">
        <v>0.855132140584706</v>
      </c>
      <c r="J54" s="0" t="n">
        <v>1</v>
      </c>
    </row>
    <row r="55" customFormat="false" ht="15" hidden="false" customHeight="false" outlineLevel="0" collapsed="false">
      <c r="A55" s="0" t="s">
        <v>37</v>
      </c>
      <c r="B55" s="0" t="s">
        <v>14</v>
      </c>
      <c r="C55" s="0" t="n">
        <v>0.606530659712633</v>
      </c>
      <c r="D55" s="0" t="n">
        <v>0.634100235154117</v>
      </c>
      <c r="E55" s="0" t="n">
        <v>0.371093369522698</v>
      </c>
      <c r="F55" s="0" t="n">
        <v>1</v>
      </c>
      <c r="G55" s="0" t="n">
        <v>1</v>
      </c>
      <c r="H55" s="0" t="n">
        <v>1</v>
      </c>
      <c r="I55" s="0" t="n">
        <v>1</v>
      </c>
      <c r="J55" s="0" t="n">
        <v>1</v>
      </c>
    </row>
    <row r="56" customFormat="false" ht="15" hidden="false" customHeight="false" outlineLevel="0" collapsed="false">
      <c r="A56" s="0" t="s">
        <v>37</v>
      </c>
      <c r="B56" s="0" t="s">
        <v>15</v>
      </c>
      <c r="C56" s="0" t="n">
        <v>0.367879441171442</v>
      </c>
      <c r="D56" s="0" t="n">
        <v>0.445327744575957</v>
      </c>
      <c r="E56" s="0" t="n">
        <v>1</v>
      </c>
      <c r="F56" s="0" t="n">
        <v>1</v>
      </c>
      <c r="G56" s="0" t="n">
        <v>1</v>
      </c>
      <c r="H56" s="0" t="n">
        <v>1</v>
      </c>
      <c r="I56" s="0" t="n">
        <v>1</v>
      </c>
      <c r="J56" s="0" t="n">
        <v>1</v>
      </c>
    </row>
    <row r="57" customFormat="false" ht="15" hidden="false" customHeight="false" outlineLevel="0" collapsed="false">
      <c r="A57" s="0" t="s">
        <v>37</v>
      </c>
      <c r="B57" s="0" t="s">
        <v>16</v>
      </c>
      <c r="C57" s="0" t="n">
        <v>0.367879441171442</v>
      </c>
      <c r="D57" s="0" t="n">
        <v>0.445327744575957</v>
      </c>
      <c r="E57" s="0" t="n">
        <v>1</v>
      </c>
      <c r="F57" s="0" t="n">
        <v>1</v>
      </c>
      <c r="G57" s="0" t="n">
        <v>1</v>
      </c>
      <c r="H57" s="0" t="n">
        <v>1</v>
      </c>
      <c r="I57" s="0" t="n">
        <v>1</v>
      </c>
      <c r="J57" s="0" t="n">
        <v>1</v>
      </c>
    </row>
    <row r="58" customFormat="false" ht="15" hidden="false" customHeight="false" outlineLevel="0" collapsed="false">
      <c r="A58" s="0" t="s">
        <v>37</v>
      </c>
      <c r="B58" s="0" t="s">
        <v>17</v>
      </c>
      <c r="C58" s="0" t="n">
        <v>0.441233167759984</v>
      </c>
      <c r="D58" s="0" t="n">
        <v>0.507418142923981</v>
      </c>
      <c r="E58" s="0" t="n">
        <v>0.789268026134281</v>
      </c>
      <c r="F58" s="0" t="n">
        <v>1</v>
      </c>
      <c r="G58" s="0" t="n">
        <v>0.422678074170635</v>
      </c>
      <c r="H58" s="0" t="n">
        <v>1</v>
      </c>
      <c r="I58" s="0" t="n">
        <v>0.371093369522698</v>
      </c>
      <c r="J58" s="0" t="n">
        <v>1</v>
      </c>
    </row>
    <row r="59" customFormat="false" ht="15" hidden="false" customHeight="false" outlineLevel="0" collapsed="false">
      <c r="A59" s="0" t="s">
        <v>37</v>
      </c>
      <c r="B59" s="0" t="s">
        <v>18</v>
      </c>
      <c r="C59" s="0" t="n">
        <v>0.272531793034013</v>
      </c>
      <c r="D59" s="0" t="n">
        <v>0.445327744575957</v>
      </c>
      <c r="E59" s="0" t="n">
        <v>0.371093369522698</v>
      </c>
      <c r="F59" s="0" t="n">
        <v>1</v>
      </c>
      <c r="G59" s="0" t="n">
        <v>1</v>
      </c>
      <c r="H59" s="0" t="n">
        <v>1</v>
      </c>
      <c r="I59" s="0" t="n">
        <v>0.371093369522698</v>
      </c>
      <c r="J59" s="0" t="n">
        <v>1</v>
      </c>
    </row>
    <row r="60" customFormat="false" ht="15" hidden="false" customHeight="false" outlineLevel="0" collapsed="false">
      <c r="A60" s="0" t="s">
        <v>37</v>
      </c>
      <c r="B60" s="0" t="s">
        <v>19</v>
      </c>
      <c r="C60" s="0" t="n">
        <v>0.367879441171442</v>
      </c>
      <c r="D60" s="0" t="n">
        <v>0.445327744575957</v>
      </c>
      <c r="E60" s="0" t="n">
        <v>1</v>
      </c>
      <c r="F60" s="0" t="n">
        <v>1</v>
      </c>
      <c r="G60" s="0" t="n">
        <v>1</v>
      </c>
      <c r="H60" s="0" t="n">
        <v>1</v>
      </c>
      <c r="I60" s="0" t="n">
        <v>1</v>
      </c>
      <c r="J60" s="0" t="n">
        <v>1</v>
      </c>
    </row>
    <row r="61" customFormat="false" ht="15" hidden="false" customHeight="false" outlineLevel="0" collapsed="false">
      <c r="A61" s="0" t="s">
        <v>37</v>
      </c>
      <c r="B61" s="0" t="s">
        <v>20</v>
      </c>
      <c r="C61" s="0" t="n">
        <v>0.367879441171442</v>
      </c>
      <c r="D61" s="0" t="n">
        <v>0.445327744575957</v>
      </c>
      <c r="E61" s="0" t="n">
        <v>1</v>
      </c>
      <c r="F61" s="0" t="n">
        <v>1</v>
      </c>
      <c r="G61" s="0" t="n">
        <v>1</v>
      </c>
      <c r="H61" s="0" t="n">
        <v>1</v>
      </c>
      <c r="I61" s="0" t="n">
        <v>1</v>
      </c>
      <c r="J61" s="0" t="n">
        <v>1</v>
      </c>
    </row>
    <row r="62" customFormat="false" ht="15" hidden="false" customHeight="false" outlineLevel="0" collapsed="false">
      <c r="A62" s="0" t="s">
        <v>37</v>
      </c>
      <c r="B62" s="0" t="s">
        <v>21</v>
      </c>
      <c r="C62" s="0" t="e">
        <f aca="false">#NUM!</f>
        <v>#NUM!</v>
      </c>
      <c r="D62" s="0" t="e">
        <f aca="false">#NUM!</f>
        <v>#NUM!</v>
      </c>
      <c r="E62" s="0" t="e">
        <f aca="false">#NUM!</f>
        <v>#NUM!</v>
      </c>
      <c r="F62" s="0" t="e">
        <f aca="false">#NUM!</f>
        <v>#NUM!</v>
      </c>
      <c r="G62" s="0" t="e">
        <f aca="false">#NUM!</f>
        <v>#NUM!</v>
      </c>
      <c r="H62" s="0" t="e">
        <f aca="false">#NUM!</f>
        <v>#NUM!</v>
      </c>
      <c r="I62" s="0" t="e">
        <f aca="false">#NUM!</f>
        <v>#NUM!</v>
      </c>
      <c r="J62" s="0" t="e">
        <f aca="false">#NUM!</f>
        <v>#NUM!</v>
      </c>
    </row>
    <row r="63" customFormat="false" ht="15" hidden="false" customHeight="false" outlineLevel="0" collapsed="false">
      <c r="A63" s="0" t="s">
        <v>37</v>
      </c>
      <c r="B63" s="0" t="s">
        <v>22</v>
      </c>
      <c r="C63" s="0" t="n">
        <v>0.367879441171442</v>
      </c>
      <c r="D63" s="0" t="n">
        <v>0.445327744575957</v>
      </c>
      <c r="E63" s="0" t="n">
        <v>0.371093369522698</v>
      </c>
      <c r="F63" s="0" t="n">
        <v>1</v>
      </c>
      <c r="G63" s="0" t="n">
        <v>1</v>
      </c>
      <c r="H63" s="0" t="n">
        <v>1</v>
      </c>
      <c r="I63" s="0" t="n">
        <v>0.422678074170635</v>
      </c>
      <c r="J63" s="0" t="n">
        <v>1</v>
      </c>
    </row>
    <row r="64" customFormat="false" ht="15" hidden="false" customHeight="false" outlineLevel="0" collapsed="false">
      <c r="A64" s="0" t="s">
        <v>37</v>
      </c>
      <c r="B64" s="0" t="s">
        <v>23</v>
      </c>
      <c r="C64" s="0" t="n">
        <v>0.135335283236613</v>
      </c>
      <c r="D64" s="0" t="n">
        <v>0.445327744575957</v>
      </c>
      <c r="E64" s="0" t="n">
        <v>0.371093369522698</v>
      </c>
      <c r="F64" s="0" t="n">
        <v>1</v>
      </c>
      <c r="G64" s="0" t="e">
        <f aca="false">#NUM!</f>
        <v>#NUM!</v>
      </c>
      <c r="H64" s="0" t="e">
        <f aca="false">#NUM!</f>
        <v>#NUM!</v>
      </c>
      <c r="I64" s="0" t="n">
        <v>0.371093369522698</v>
      </c>
      <c r="J64" s="0" t="n">
        <v>1</v>
      </c>
    </row>
    <row r="65" customFormat="false" ht="15" hidden="false" customHeight="false" outlineLevel="0" collapsed="false">
      <c r="A65" s="0" t="s">
        <v>37</v>
      </c>
      <c r="B65" s="0" t="s">
        <v>24</v>
      </c>
      <c r="C65" s="0" t="n">
        <v>0.866877899750182</v>
      </c>
      <c r="D65" s="0" t="n">
        <v>0.866877899750182</v>
      </c>
      <c r="E65" s="0" t="n">
        <v>1</v>
      </c>
      <c r="F65" s="0" t="n">
        <v>1</v>
      </c>
      <c r="G65" s="0" t="n">
        <v>1</v>
      </c>
      <c r="H65" s="0" t="n">
        <v>1</v>
      </c>
      <c r="I65" s="0" t="n">
        <v>1</v>
      </c>
      <c r="J65" s="0" t="n">
        <v>1</v>
      </c>
    </row>
    <row r="66" customFormat="false" ht="15" hidden="false" customHeight="false" outlineLevel="0" collapsed="false">
      <c r="A66" s="0" t="s">
        <v>37</v>
      </c>
      <c r="B66" s="0" t="s">
        <v>25</v>
      </c>
      <c r="C66" s="0" t="e">
        <f aca="false">#NUM!</f>
        <v>#NUM!</v>
      </c>
      <c r="D66" s="0" t="e">
        <f aca="false">#NUM!</f>
        <v>#NUM!</v>
      </c>
      <c r="E66" s="0" t="e">
        <f aca="false">#NUM!</f>
        <v>#NUM!</v>
      </c>
      <c r="F66" s="0" t="e">
        <f aca="false">#NUM!</f>
        <v>#NUM!</v>
      </c>
      <c r="G66" s="0" t="e">
        <f aca="false">#NUM!</f>
        <v>#NUM!</v>
      </c>
      <c r="H66" s="0" t="e">
        <f aca="false">#NUM!</f>
        <v>#NUM!</v>
      </c>
      <c r="I66" s="0" t="e">
        <f aca="false">#NUM!</f>
        <v>#NUM!</v>
      </c>
      <c r="J66" s="0" t="e">
        <f aca="false">#NUM!</f>
        <v>#NUM!</v>
      </c>
    </row>
    <row r="67" customFormat="false" ht="15" hidden="false" customHeight="false" outlineLevel="0" collapsed="false">
      <c r="A67" s="0" t="s">
        <v>37</v>
      </c>
      <c r="B67" s="0" t="s">
        <v>26</v>
      </c>
      <c r="C67" s="0" t="n">
        <v>0.367879441171442</v>
      </c>
      <c r="D67" s="0" t="n">
        <v>0.445327744575957</v>
      </c>
      <c r="E67" s="0" t="n">
        <v>1</v>
      </c>
      <c r="F67" s="0" t="n">
        <v>1</v>
      </c>
      <c r="G67" s="0" t="e">
        <f aca="false">#NUM!</f>
        <v>#NUM!</v>
      </c>
      <c r="H67" s="0" t="e">
        <f aca="false">#NUM!</f>
        <v>#NUM!</v>
      </c>
      <c r="I67" s="0" t="n">
        <v>1</v>
      </c>
      <c r="J67" s="0" t="n">
        <v>1</v>
      </c>
    </row>
    <row r="68" customFormat="false" ht="15" hidden="false" customHeight="false" outlineLevel="0" collapsed="false">
      <c r="A68" s="0" t="s">
        <v>37</v>
      </c>
      <c r="B68" s="0" t="s">
        <v>27</v>
      </c>
      <c r="C68" s="0" t="n">
        <v>0.367879441171442</v>
      </c>
      <c r="D68" s="0" t="n">
        <v>0.445327744575957</v>
      </c>
      <c r="E68" s="0" t="n">
        <v>1</v>
      </c>
      <c r="F68" s="0" t="n">
        <v>1</v>
      </c>
      <c r="G68" s="0" t="n">
        <v>1</v>
      </c>
      <c r="H68" s="0" t="n">
        <v>1</v>
      </c>
      <c r="I68" s="0" t="n">
        <v>1</v>
      </c>
      <c r="J68" s="0" t="n">
        <v>1</v>
      </c>
    </row>
    <row r="69" customFormat="false" ht="15" hidden="false" customHeight="false" outlineLevel="0" collapsed="false">
      <c r="A69" s="0" t="s">
        <v>37</v>
      </c>
      <c r="B69" s="0" t="s">
        <v>28</v>
      </c>
      <c r="C69" s="0" t="n">
        <v>0.367879441171442</v>
      </c>
      <c r="D69" s="0" t="n">
        <v>0.445327744575957</v>
      </c>
      <c r="E69" s="0" t="e">
        <f aca="false">#NUM!</f>
        <v>#NUM!</v>
      </c>
      <c r="F69" s="0" t="e">
        <f aca="false">#NUM!</f>
        <v>#NUM!</v>
      </c>
      <c r="G69" s="0" t="n">
        <v>1</v>
      </c>
      <c r="H69" s="0" t="n">
        <v>1</v>
      </c>
      <c r="I69" s="0" t="n">
        <v>1</v>
      </c>
      <c r="J69" s="0" t="n">
        <v>1</v>
      </c>
    </row>
    <row r="70" customFormat="false" ht="15" hidden="false" customHeight="false" outlineLevel="0" collapsed="false">
      <c r="A70" s="0" t="s">
        <v>37</v>
      </c>
      <c r="B70" s="0" t="s">
        <v>29</v>
      </c>
      <c r="C70" s="0" t="n">
        <v>0.367879441171442</v>
      </c>
      <c r="D70" s="0" t="n">
        <v>0.445327744575957</v>
      </c>
      <c r="E70" s="0" t="n">
        <v>1</v>
      </c>
      <c r="F70" s="0" t="n">
        <v>1</v>
      </c>
      <c r="G70" s="0" t="e">
        <f aca="false">#NUM!</f>
        <v>#NUM!</v>
      </c>
      <c r="H70" s="0" t="e">
        <f aca="false">#NUM!</f>
        <v>#NUM!</v>
      </c>
      <c r="I70" s="0" t="n">
        <v>1</v>
      </c>
      <c r="J70" s="0" t="n">
        <v>1</v>
      </c>
    </row>
    <row r="71" customFormat="false" ht="15" hidden="false" customHeight="false" outlineLevel="0" collapsed="false">
      <c r="A71" s="0" t="s">
        <v>37</v>
      </c>
      <c r="B71" s="0" t="s">
        <v>30</v>
      </c>
      <c r="C71" s="0" t="n">
        <v>0.367879441171442</v>
      </c>
      <c r="D71" s="0" t="n">
        <v>0.445327744575957</v>
      </c>
      <c r="E71" s="0" t="n">
        <v>1</v>
      </c>
      <c r="F71" s="0" t="n">
        <v>1</v>
      </c>
      <c r="G71" s="0" t="e">
        <f aca="false">#NUM!</f>
        <v>#NUM!</v>
      </c>
      <c r="H71" s="0" t="e">
        <f aca="false">#NUM!</f>
        <v>#NUM!</v>
      </c>
      <c r="I71" s="0" t="n">
        <v>1</v>
      </c>
      <c r="J71" s="0" t="n">
        <v>1</v>
      </c>
    </row>
    <row r="72" customFormat="false" ht="15" hidden="false" customHeight="false" outlineLevel="0" collapsed="false">
      <c r="A72" s="0" t="s">
        <v>37</v>
      </c>
      <c r="B72" s="0" t="s">
        <v>31</v>
      </c>
      <c r="C72" s="0" t="n">
        <v>0.367879441171442</v>
      </c>
      <c r="D72" s="0" t="n">
        <v>0.445327744575957</v>
      </c>
      <c r="E72" s="0" t="n">
        <v>1</v>
      </c>
      <c r="F72" s="0" t="n">
        <v>1</v>
      </c>
      <c r="G72" s="0" t="e">
        <f aca="false">#NUM!</f>
        <v>#NUM!</v>
      </c>
      <c r="H72" s="0" t="e">
        <f aca="false">#NUM!</f>
        <v>#NUM!</v>
      </c>
      <c r="I72" s="0" t="n">
        <v>1</v>
      </c>
      <c r="J72" s="0" t="n">
        <v>1</v>
      </c>
    </row>
    <row r="73" customFormat="false" ht="15" hidden="false" customHeight="false" outlineLevel="0" collapsed="false">
      <c r="A73" s="0" t="s">
        <v>37</v>
      </c>
      <c r="B73" s="0" t="s">
        <v>32</v>
      </c>
      <c r="C73" s="0" t="n">
        <v>0.367879441171442</v>
      </c>
      <c r="D73" s="0" t="n">
        <v>0.445327744575957</v>
      </c>
      <c r="E73" s="0" t="n">
        <v>1</v>
      </c>
      <c r="F73" s="0" t="n">
        <v>1</v>
      </c>
      <c r="G73" s="0" t="e">
        <f aca="false">#NUM!</f>
        <v>#NUM!</v>
      </c>
      <c r="H73" s="0" t="e">
        <f aca="false">#NUM!</f>
        <v>#NUM!</v>
      </c>
      <c r="I73" s="0" t="n">
        <v>1</v>
      </c>
      <c r="J73" s="0" t="n">
        <v>1</v>
      </c>
    </row>
    <row r="74" customFormat="false" ht="15" hidden="false" customHeight="false" outlineLevel="0" collapsed="false">
      <c r="A74" s="0" t="s">
        <v>37</v>
      </c>
      <c r="B74" s="0" t="s">
        <v>33</v>
      </c>
      <c r="C74" s="0" t="n">
        <v>0.367879441171442</v>
      </c>
      <c r="D74" s="0" t="n">
        <v>0.445327744575957</v>
      </c>
      <c r="E74" s="0" t="n">
        <v>1</v>
      </c>
      <c r="F74" s="0" t="n">
        <v>1</v>
      </c>
      <c r="G74" s="0" t="e">
        <f aca="false">#NUM!</f>
        <v>#NUM!</v>
      </c>
      <c r="H74" s="0" t="e">
        <f aca="false">#NUM!</f>
        <v>#NUM!</v>
      </c>
      <c r="I74" s="0" t="n">
        <v>1</v>
      </c>
      <c r="J74" s="0" t="n">
        <v>1</v>
      </c>
    </row>
    <row r="75" customFormat="false" ht="15" hidden="false" customHeight="false" outlineLevel="0" collapsed="false">
      <c r="A75" s="0" t="s">
        <v>37</v>
      </c>
      <c r="B75" s="0" t="s">
        <v>34</v>
      </c>
      <c r="C75" s="0" t="n">
        <v>0.367879441171442</v>
      </c>
      <c r="D75" s="0" t="n">
        <v>0.445327744575957</v>
      </c>
      <c r="E75" s="0" t="e">
        <f aca="false">#NUM!</f>
        <v>#NUM!</v>
      </c>
      <c r="F75" s="0" t="e">
        <f aca="false">#NUM!</f>
        <v>#NUM!</v>
      </c>
      <c r="G75" s="0" t="n">
        <v>1</v>
      </c>
      <c r="H75" s="0" t="n">
        <v>1</v>
      </c>
      <c r="I75" s="0" t="n">
        <v>1</v>
      </c>
      <c r="J75" s="0" t="n">
        <v>1</v>
      </c>
    </row>
    <row r="76" customFormat="false" ht="15" hidden="false" customHeight="false" outlineLevel="0" collapsed="false">
      <c r="A76" s="0" t="s">
        <v>37</v>
      </c>
      <c r="B76" s="0" t="s">
        <v>35</v>
      </c>
      <c r="C76" s="0" t="e">
        <f aca="false">#NUM!</f>
        <v>#NUM!</v>
      </c>
      <c r="D76" s="0" t="e">
        <f aca="false">#NUM!</f>
        <v>#NUM!</v>
      </c>
      <c r="E76" s="0" t="e">
        <f aca="false">#NUM!</f>
        <v>#NUM!</v>
      </c>
      <c r="F76" s="0" t="e">
        <f aca="false">#NUM!</f>
        <v>#NUM!</v>
      </c>
      <c r="G76" s="0" t="e">
        <f aca="false">#NUM!</f>
        <v>#NUM!</v>
      </c>
      <c r="H76" s="0" t="e">
        <f aca="false">#NUM!</f>
        <v>#NUM!</v>
      </c>
      <c r="I76" s="0" t="e">
        <f aca="false">#NUM!</f>
        <v>#NUM!</v>
      </c>
      <c r="J76" s="0" t="e">
        <f aca="false">#NUM!</f>
        <v>#NUM!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59765625" defaultRowHeight="15" zeroHeight="false" outlineLevelRow="0" outlineLevelCol="0"/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5" hidden="false" customHeight="false" outlineLevel="0" collapsed="false">
      <c r="A2" s="0" t="s">
        <v>10</v>
      </c>
      <c r="B2" s="0" t="s">
        <v>38</v>
      </c>
      <c r="C2" s="0" t="n">
        <v>0.882496902584595</v>
      </c>
      <c r="D2" s="0" t="n">
        <v>0.907760961273883</v>
      </c>
      <c r="E2" s="0" t="n">
        <v>0.546875</v>
      </c>
      <c r="F2" s="0" t="n">
        <v>1</v>
      </c>
      <c r="G2" s="0" t="n">
        <v>0.84375</v>
      </c>
      <c r="H2" s="0" t="n">
        <v>0.983125</v>
      </c>
      <c r="I2" s="0" t="n">
        <v>0.7421875</v>
      </c>
      <c r="J2" s="0" t="n">
        <v>0.91889880952381</v>
      </c>
    </row>
    <row r="3" customFormat="false" ht="15" hidden="false" customHeight="false" outlineLevel="0" collapsed="false">
      <c r="A3" s="0" t="s">
        <v>10</v>
      </c>
      <c r="B3" s="0" t="s">
        <v>39</v>
      </c>
      <c r="C3" s="0" t="n">
        <v>0.846481724890614</v>
      </c>
      <c r="D3" s="0" t="n">
        <v>0.907760961273883</v>
      </c>
      <c r="E3" s="0" t="n">
        <v>0.674986713970489</v>
      </c>
      <c r="F3" s="0" t="n">
        <v>1</v>
      </c>
      <c r="G3" s="0" t="n">
        <v>0.674986713970489</v>
      </c>
      <c r="H3" s="0" t="n">
        <v>0.983125</v>
      </c>
      <c r="I3" s="0" t="n">
        <v>0.529368106184798</v>
      </c>
      <c r="J3" s="0" t="n">
        <v>0.847467140106211</v>
      </c>
    </row>
    <row r="4" customFormat="false" ht="15" hidden="false" customHeight="false" outlineLevel="0" collapsed="false">
      <c r="A4" s="0" t="s">
        <v>10</v>
      </c>
      <c r="B4" s="0" t="s">
        <v>40</v>
      </c>
      <c r="C4" s="0" t="n">
        <v>0.687289278790972</v>
      </c>
      <c r="D4" s="0" t="n">
        <v>0.893476062428264</v>
      </c>
      <c r="E4" s="0" t="n">
        <v>0.3828125</v>
      </c>
      <c r="F4" s="0" t="n">
        <v>1</v>
      </c>
      <c r="G4" s="0" t="n">
        <v>0.9453125</v>
      </c>
      <c r="H4" s="0" t="n">
        <v>0.983125</v>
      </c>
      <c r="I4" s="0" t="n">
        <v>0.3125</v>
      </c>
      <c r="J4" s="0" t="n">
        <v>0.829427083333333</v>
      </c>
    </row>
    <row r="5" customFormat="false" ht="15" hidden="false" customHeight="false" outlineLevel="0" collapsed="false">
      <c r="A5" s="0" t="s">
        <v>10</v>
      </c>
      <c r="B5" s="0" t="s">
        <v>41</v>
      </c>
      <c r="C5" s="0" t="n">
        <v>0.606530659712633</v>
      </c>
      <c r="D5" s="0" t="n">
        <v>0.893476062428264</v>
      </c>
      <c r="E5" s="0" t="n">
        <v>0.3125</v>
      </c>
      <c r="F5" s="0" t="n">
        <v>1</v>
      </c>
      <c r="G5" s="0" t="n">
        <v>0.7421875</v>
      </c>
      <c r="H5" s="0" t="n">
        <v>0.983125</v>
      </c>
      <c r="I5" s="0" t="n">
        <v>0.4609375</v>
      </c>
      <c r="J5" s="0" t="n">
        <v>0.847467140106211</v>
      </c>
    </row>
    <row r="6" customFormat="false" ht="15" hidden="false" customHeight="false" outlineLevel="0" collapsed="false">
      <c r="A6" s="0" t="s">
        <v>10</v>
      </c>
      <c r="B6" s="0" t="s">
        <v>25</v>
      </c>
      <c r="C6" s="0" t="n">
        <v>0.118785636694409</v>
      </c>
      <c r="D6" s="0" t="n">
        <v>0.893476062428264</v>
      </c>
      <c r="E6" s="0" t="n">
        <v>0.208412803684149</v>
      </c>
      <c r="F6" s="0" t="n">
        <v>1</v>
      </c>
      <c r="G6" s="0" t="n">
        <v>0.401678166469773</v>
      </c>
      <c r="H6" s="0" t="n">
        <v>0.983125</v>
      </c>
      <c r="I6" s="0" t="n">
        <v>0.589638551626567</v>
      </c>
      <c r="J6" s="0" t="n">
        <v>0.851700130127263</v>
      </c>
    </row>
    <row r="7" customFormat="false" ht="15" hidden="false" customHeight="false" outlineLevel="0" collapsed="false">
      <c r="A7" s="0" t="s">
        <v>10</v>
      </c>
      <c r="B7" s="0" t="s">
        <v>32</v>
      </c>
      <c r="C7" s="0" t="n">
        <v>0.303143682228128</v>
      </c>
      <c r="D7" s="0" t="n">
        <v>0.893476062428264</v>
      </c>
      <c r="E7" s="0" t="n">
        <v>0.546875</v>
      </c>
      <c r="F7" s="0" t="n">
        <v>1</v>
      </c>
      <c r="G7" s="0" t="n">
        <v>0.3125</v>
      </c>
      <c r="H7" s="0" t="n">
        <v>0.983125</v>
      </c>
      <c r="I7" s="0" t="n">
        <v>0.271898710819648</v>
      </c>
      <c r="J7" s="0" t="n">
        <v>0.829427083333333</v>
      </c>
    </row>
    <row r="8" customFormat="false" ht="15" hidden="false" customHeight="false" outlineLevel="0" collapsed="false">
      <c r="A8" s="0" t="s">
        <v>10</v>
      </c>
      <c r="B8" s="0" t="s">
        <v>42</v>
      </c>
      <c r="C8" s="0" t="n">
        <v>0.907760961273883</v>
      </c>
      <c r="D8" s="0" t="n">
        <v>0.907760961273883</v>
      </c>
      <c r="E8" s="0" t="n">
        <v>1</v>
      </c>
      <c r="F8" s="0" t="n">
        <v>1</v>
      </c>
      <c r="G8" s="0" t="n">
        <v>0.84375</v>
      </c>
      <c r="H8" s="0" t="n">
        <v>0.983125</v>
      </c>
      <c r="I8" s="0" t="n">
        <v>0.932646638965876</v>
      </c>
      <c r="J8" s="0" t="n">
        <v>1</v>
      </c>
    </row>
    <row r="9" customFormat="false" ht="15" hidden="false" customHeight="false" outlineLevel="0" collapsed="false">
      <c r="A9" s="0" t="s">
        <v>10</v>
      </c>
      <c r="B9" s="0" t="s">
        <v>43</v>
      </c>
      <c r="C9" s="0" t="n">
        <v>0.882496902584595</v>
      </c>
      <c r="D9" s="0" t="n">
        <v>0.907760961273883</v>
      </c>
      <c r="E9" s="0" t="n">
        <v>0.84375</v>
      </c>
      <c r="F9" s="0" t="n">
        <v>1</v>
      </c>
      <c r="G9" s="0" t="n">
        <v>0.9453125</v>
      </c>
      <c r="H9" s="0" t="n">
        <v>0.983125</v>
      </c>
      <c r="I9" s="0" t="n">
        <v>0.3828125</v>
      </c>
      <c r="J9" s="0" t="n">
        <v>0.829427083333333</v>
      </c>
    </row>
    <row r="10" customFormat="false" ht="15" hidden="false" customHeight="false" outlineLevel="0" collapsed="false">
      <c r="A10" s="0" t="s">
        <v>10</v>
      </c>
      <c r="B10" s="0" t="s">
        <v>44</v>
      </c>
      <c r="C10" s="0" t="n">
        <v>0.657470857760857</v>
      </c>
      <c r="D10" s="0" t="n">
        <v>0.893476062428264</v>
      </c>
      <c r="E10" s="0" t="n">
        <v>0.546875</v>
      </c>
      <c r="F10" s="0" t="n">
        <v>1</v>
      </c>
      <c r="G10" s="0" t="n">
        <v>0.546875</v>
      </c>
      <c r="H10" s="0" t="n">
        <v>0.983125</v>
      </c>
      <c r="I10" s="0" t="n">
        <v>0.932646638965876</v>
      </c>
      <c r="J10" s="0" t="n">
        <v>1</v>
      </c>
    </row>
    <row r="11" customFormat="false" ht="15" hidden="false" customHeight="false" outlineLevel="0" collapsed="false">
      <c r="A11" s="0" t="s">
        <v>10</v>
      </c>
      <c r="B11" s="0" t="s">
        <v>45</v>
      </c>
      <c r="C11" s="0" t="n">
        <v>0.687289278790972</v>
      </c>
      <c r="D11" s="0" t="n">
        <v>0.893476062428264</v>
      </c>
      <c r="E11" s="0" t="n">
        <v>0.3828125</v>
      </c>
      <c r="F11" s="0" t="n">
        <v>1</v>
      </c>
      <c r="G11" s="0" t="n">
        <v>0.3828125</v>
      </c>
      <c r="H11" s="0" t="n">
        <v>0.983125</v>
      </c>
      <c r="I11" s="0" t="n">
        <v>1</v>
      </c>
      <c r="J11" s="0" t="n">
        <v>1</v>
      </c>
    </row>
    <row r="12" customFormat="false" ht="15" hidden="false" customHeight="false" outlineLevel="0" collapsed="false">
      <c r="A12" s="0" t="s">
        <v>10</v>
      </c>
      <c r="B12" s="0" t="s">
        <v>46</v>
      </c>
      <c r="C12" s="0" t="n">
        <v>0.0497870683678639</v>
      </c>
      <c r="D12" s="0" t="n">
        <v>0.893476062428264</v>
      </c>
      <c r="E12" s="0" t="n">
        <v>0.640625</v>
      </c>
      <c r="F12" s="0" t="n">
        <v>1</v>
      </c>
      <c r="G12" s="0" t="n">
        <v>0.1953125</v>
      </c>
      <c r="H12" s="0" t="n">
        <v>0.887873539870974</v>
      </c>
      <c r="I12" s="0" t="n">
        <v>0.204893893816379</v>
      </c>
      <c r="J12" s="0" t="n">
        <v>0.829427083333333</v>
      </c>
    </row>
    <row r="13" customFormat="false" ht="15" hidden="false" customHeight="false" outlineLevel="0" collapsed="false">
      <c r="A13" s="0" t="s">
        <v>10</v>
      </c>
      <c r="B13" s="0" t="s">
        <v>47</v>
      </c>
      <c r="C13" s="0" t="n">
        <v>0.32465246735835</v>
      </c>
      <c r="D13" s="0" t="n">
        <v>0.893476062428264</v>
      </c>
      <c r="E13" s="0" t="n">
        <v>0.9453125</v>
      </c>
      <c r="F13" s="0" t="n">
        <v>1</v>
      </c>
      <c r="G13" s="0" t="n">
        <v>0.3125</v>
      </c>
      <c r="H13" s="0" t="n">
        <v>0.983125</v>
      </c>
      <c r="I13" s="0" t="n">
        <v>0.640625</v>
      </c>
      <c r="J13" s="0" t="n">
        <v>0.876644736842105</v>
      </c>
    </row>
    <row r="14" customFormat="false" ht="15" hidden="false" customHeight="false" outlineLevel="0" collapsed="false">
      <c r="A14" s="0" t="s">
        <v>10</v>
      </c>
      <c r="B14" s="0" t="s">
        <v>48</v>
      </c>
      <c r="C14" s="0" t="n">
        <v>0.196911675204194</v>
      </c>
      <c r="D14" s="0" t="n">
        <v>0.893476062428264</v>
      </c>
      <c r="E14" s="0" t="n">
        <v>0.1953125</v>
      </c>
      <c r="F14" s="0" t="n">
        <v>1</v>
      </c>
      <c r="G14" s="0" t="n">
        <v>0.546875</v>
      </c>
      <c r="H14" s="0" t="n">
        <v>0.983125</v>
      </c>
      <c r="I14" s="0" t="n">
        <v>0.25</v>
      </c>
      <c r="J14" s="0" t="n">
        <v>0.829427083333333</v>
      </c>
    </row>
    <row r="15" customFormat="false" ht="15" hidden="false" customHeight="false" outlineLevel="0" collapsed="false">
      <c r="A15" s="0" t="s">
        <v>10</v>
      </c>
      <c r="B15" s="0" t="s">
        <v>49</v>
      </c>
      <c r="C15" s="0" t="n">
        <v>0.22313016014843</v>
      </c>
      <c r="D15" s="0" t="n">
        <v>0.893476062428264</v>
      </c>
      <c r="E15" s="0" t="n">
        <v>0.3828125</v>
      </c>
      <c r="F15" s="0" t="n">
        <v>1</v>
      </c>
      <c r="G15" s="0" t="n">
        <v>1</v>
      </c>
      <c r="H15" s="0" t="n">
        <v>1</v>
      </c>
      <c r="I15" s="0" t="n">
        <v>0.1953125</v>
      </c>
      <c r="J15" s="0" t="n">
        <v>0.829427083333333</v>
      </c>
    </row>
    <row r="16" customFormat="false" ht="15" hidden="false" customHeight="false" outlineLevel="0" collapsed="false">
      <c r="A16" s="0" t="s">
        <v>10</v>
      </c>
      <c r="B16" s="0" t="s">
        <v>50</v>
      </c>
      <c r="C16" s="0" t="n">
        <v>0.564718122007759</v>
      </c>
      <c r="D16" s="0" t="n">
        <v>0.893476062428264</v>
      </c>
      <c r="E16" s="0" t="n">
        <v>0.672603817441517</v>
      </c>
      <c r="F16" s="0" t="n">
        <v>1</v>
      </c>
      <c r="G16" s="0" t="n">
        <v>0.204893893816379</v>
      </c>
      <c r="H16" s="0" t="n">
        <v>0.887873539870974</v>
      </c>
      <c r="I16" s="0" t="n">
        <v>0.554113130069446</v>
      </c>
      <c r="J16" s="0" t="n">
        <v>0.847467140106211</v>
      </c>
    </row>
    <row r="17" customFormat="false" ht="15" hidden="false" customHeight="false" outlineLevel="0" collapsed="false">
      <c r="A17" s="0" t="s">
        <v>10</v>
      </c>
      <c r="B17" s="0" t="s">
        <v>51</v>
      </c>
      <c r="C17" s="0" t="n">
        <v>0.507926079473707</v>
      </c>
      <c r="D17" s="0" t="n">
        <v>0.893476062428264</v>
      </c>
      <c r="E17" s="0" t="n">
        <v>0.9453125</v>
      </c>
      <c r="F17" s="0" t="n">
        <v>1</v>
      </c>
      <c r="G17" s="0" t="n">
        <v>0.932646638965876</v>
      </c>
      <c r="H17" s="0" t="n">
        <v>0.983125</v>
      </c>
      <c r="I17" s="0" t="n">
        <v>0.3125</v>
      </c>
      <c r="J17" s="0" t="n">
        <v>0.829427083333333</v>
      </c>
    </row>
    <row r="18" customFormat="false" ht="15" hidden="false" customHeight="false" outlineLevel="0" collapsed="false">
      <c r="A18" s="0" t="s">
        <v>10</v>
      </c>
      <c r="B18" s="0" t="s">
        <v>52</v>
      </c>
      <c r="C18" s="0" t="n">
        <v>0.416862019678508</v>
      </c>
      <c r="D18" s="0" t="n">
        <v>0.893476062428264</v>
      </c>
      <c r="E18" s="0" t="n">
        <v>0.3125</v>
      </c>
      <c r="F18" s="0" t="n">
        <v>1</v>
      </c>
      <c r="G18" s="0" t="n">
        <v>0.109375</v>
      </c>
      <c r="H18" s="0" t="n">
        <v>0.887873539870974</v>
      </c>
      <c r="I18" s="0" t="n">
        <v>0.546875</v>
      </c>
      <c r="J18" s="0" t="n">
        <v>0.847467140106211</v>
      </c>
    </row>
    <row r="19" customFormat="false" ht="15" hidden="false" customHeight="false" outlineLevel="0" collapsed="false">
      <c r="A19" s="0" t="s">
        <v>10</v>
      </c>
      <c r="B19" s="0" t="s">
        <v>53</v>
      </c>
      <c r="C19" s="0" t="n">
        <v>0.32465246735835</v>
      </c>
      <c r="D19" s="0" t="n">
        <v>0.893476062428264</v>
      </c>
      <c r="E19" s="0" t="n">
        <v>0.640625</v>
      </c>
      <c r="F19" s="0" t="n">
        <v>1</v>
      </c>
      <c r="G19" s="0" t="n">
        <v>0.078125</v>
      </c>
      <c r="H19" s="0" t="n">
        <v>0.887873539870974</v>
      </c>
      <c r="I19" s="0" t="n">
        <v>0.3125</v>
      </c>
      <c r="J19" s="0" t="n">
        <v>0.829427083333333</v>
      </c>
    </row>
    <row r="20" customFormat="false" ht="15" hidden="false" customHeight="false" outlineLevel="0" collapsed="false">
      <c r="A20" s="0" t="s">
        <v>10</v>
      </c>
      <c r="B20" s="0" t="s">
        <v>54</v>
      </c>
      <c r="C20" s="0" t="n">
        <v>0.606530659712633</v>
      </c>
      <c r="D20" s="0" t="n">
        <v>0.893476062428264</v>
      </c>
      <c r="E20" s="0" t="n">
        <v>0.3125</v>
      </c>
      <c r="F20" s="0" t="n">
        <v>1</v>
      </c>
      <c r="G20" s="0" t="n">
        <v>0.7421875</v>
      </c>
      <c r="H20" s="0" t="n">
        <v>0.983125</v>
      </c>
      <c r="I20" s="0" t="n">
        <v>0.3828125</v>
      </c>
      <c r="J20" s="0" t="n">
        <v>0.829427083333333</v>
      </c>
    </row>
    <row r="21" customFormat="false" ht="15" hidden="false" customHeight="false" outlineLevel="0" collapsed="false">
      <c r="A21" s="0" t="s">
        <v>10</v>
      </c>
      <c r="B21" s="0" t="s">
        <v>55</v>
      </c>
      <c r="C21" s="0" t="n">
        <v>0.416862019678508</v>
      </c>
      <c r="D21" s="0" t="n">
        <v>0.893476062428264</v>
      </c>
      <c r="E21" s="0" t="n">
        <v>0.546875</v>
      </c>
      <c r="F21" s="0" t="n">
        <v>1</v>
      </c>
      <c r="G21" s="0" t="n">
        <v>0.4609375</v>
      </c>
      <c r="H21" s="0" t="n">
        <v>0.983125</v>
      </c>
      <c r="I21" s="0" t="n">
        <v>0.078125</v>
      </c>
      <c r="J21" s="0" t="n">
        <v>0.829427083333333</v>
      </c>
    </row>
    <row r="22" customFormat="false" ht="15" hidden="false" customHeight="false" outlineLevel="0" collapsed="false">
      <c r="A22" s="0" t="s">
        <v>10</v>
      </c>
      <c r="B22" s="0" t="s">
        <v>56</v>
      </c>
      <c r="C22" s="0" t="n">
        <v>0.173773943450445</v>
      </c>
      <c r="D22" s="0" t="n">
        <v>0.893476062428264</v>
      </c>
      <c r="E22" s="0" t="n">
        <v>1</v>
      </c>
      <c r="F22" s="0" t="n">
        <v>1</v>
      </c>
      <c r="G22" s="0" t="n">
        <v>0.100348246462291</v>
      </c>
      <c r="H22" s="0" t="n">
        <v>0.887873539870974</v>
      </c>
      <c r="I22" s="0" t="n">
        <v>0.361310428526179</v>
      </c>
      <c r="J22" s="0" t="n">
        <v>0.829427083333333</v>
      </c>
    </row>
    <row r="23" customFormat="false" ht="15" hidden="false" customHeight="false" outlineLevel="0" collapsed="false">
      <c r="A23" s="0" t="s">
        <v>10</v>
      </c>
      <c r="B23" s="0" t="s">
        <v>57</v>
      </c>
      <c r="C23" s="0" t="n">
        <v>0.737604263821827</v>
      </c>
      <c r="D23" s="0" t="n">
        <v>0.907760961273883</v>
      </c>
      <c r="E23" s="0" t="n">
        <v>0.799846105662473</v>
      </c>
      <c r="F23" s="0" t="n">
        <v>1</v>
      </c>
      <c r="G23" s="0" t="n">
        <v>0.422678074170635</v>
      </c>
      <c r="H23" s="0" t="n">
        <v>0.983125</v>
      </c>
      <c r="I23" s="0" t="n">
        <v>1</v>
      </c>
      <c r="J23" s="0" t="n">
        <v>1</v>
      </c>
    </row>
    <row r="24" customFormat="false" ht="15" hidden="false" customHeight="false" outlineLevel="0" collapsed="false">
      <c r="A24" s="0" t="s">
        <v>10</v>
      </c>
      <c r="B24" s="0" t="s">
        <v>58</v>
      </c>
      <c r="C24" s="0" t="n">
        <v>0.416862019678508</v>
      </c>
      <c r="D24" s="0" t="n">
        <v>0.893476062428264</v>
      </c>
      <c r="E24" s="0" t="n">
        <v>0.9453125</v>
      </c>
      <c r="F24" s="0" t="n">
        <v>1</v>
      </c>
      <c r="G24" s="0" t="n">
        <v>0.1953125</v>
      </c>
      <c r="H24" s="0" t="n">
        <v>0.887873539870974</v>
      </c>
      <c r="I24" s="0" t="n">
        <v>0.546875</v>
      </c>
      <c r="J24" s="0" t="n">
        <v>0.847467140106211</v>
      </c>
    </row>
    <row r="25" customFormat="false" ht="15" hidden="false" customHeight="false" outlineLevel="0" collapsed="false">
      <c r="A25" s="0" t="s">
        <v>10</v>
      </c>
      <c r="B25" s="0" t="s">
        <v>59</v>
      </c>
      <c r="C25" s="0" t="n">
        <v>0.871158769589269</v>
      </c>
      <c r="D25" s="0" t="n">
        <v>0.907760961273883</v>
      </c>
      <c r="E25" s="0" t="n">
        <v>0.672603817441517</v>
      </c>
      <c r="F25" s="0" t="n">
        <v>1</v>
      </c>
      <c r="G25" s="0" t="n">
        <v>0.672603817441517</v>
      </c>
      <c r="H25" s="0" t="n">
        <v>0.983125</v>
      </c>
      <c r="I25" s="0" t="n">
        <v>0.799846105662473</v>
      </c>
      <c r="J25" s="0" t="n">
        <v>0.945272670328378</v>
      </c>
    </row>
    <row r="26" customFormat="false" ht="15" hidden="false" customHeight="false" outlineLevel="0" collapsed="false">
      <c r="A26" s="0" t="s">
        <v>10</v>
      </c>
      <c r="B26" s="0" t="s">
        <v>60</v>
      </c>
      <c r="C26" s="0" t="n">
        <v>0.367879441171442</v>
      </c>
      <c r="D26" s="0" t="n">
        <v>0.893476062428264</v>
      </c>
      <c r="E26" s="0" t="n">
        <v>1</v>
      </c>
      <c r="F26" s="0" t="n">
        <v>1</v>
      </c>
      <c r="G26" s="0" t="n">
        <v>0.789268026134281</v>
      </c>
      <c r="H26" s="0" t="n">
        <v>0.983125</v>
      </c>
      <c r="I26" s="0" t="n">
        <v>0.18144920772142</v>
      </c>
      <c r="J26" s="0" t="n">
        <v>0.829427083333333</v>
      </c>
    </row>
    <row r="27" customFormat="false" ht="15" hidden="false" customHeight="false" outlineLevel="0" collapsed="false">
      <c r="A27" s="0" t="s">
        <v>36</v>
      </c>
      <c r="B27" s="0" t="s">
        <v>38</v>
      </c>
      <c r="C27" s="0" t="n">
        <v>0.882496902584595</v>
      </c>
      <c r="D27" s="0" t="n">
        <v>0.956038311133312</v>
      </c>
      <c r="E27" s="0" t="n">
        <v>0.9453125</v>
      </c>
      <c r="F27" s="0" t="n">
        <v>0.983125</v>
      </c>
      <c r="G27" s="0" t="n">
        <v>0.7421875</v>
      </c>
      <c r="H27" s="0" t="n">
        <v>0.997159090909091</v>
      </c>
      <c r="I27" s="0" t="n">
        <v>0.546875</v>
      </c>
      <c r="J27" s="0" t="n">
        <v>1</v>
      </c>
    </row>
    <row r="28" customFormat="false" ht="15" hidden="false" customHeight="false" outlineLevel="0" collapsed="false">
      <c r="A28" s="0" t="s">
        <v>36</v>
      </c>
      <c r="B28" s="0" t="s">
        <v>39</v>
      </c>
      <c r="C28" s="0" t="n">
        <v>0.846481724890614</v>
      </c>
      <c r="D28" s="0" t="n">
        <v>0.956038311133312</v>
      </c>
      <c r="E28" s="0" t="n">
        <v>0.674986713970489</v>
      </c>
      <c r="F28" s="0" t="n">
        <v>0.966671115443581</v>
      </c>
      <c r="G28" s="0" t="n">
        <v>0.401678166469773</v>
      </c>
      <c r="H28" s="0" t="n">
        <v>0.997159090909091</v>
      </c>
      <c r="I28" s="0" t="n">
        <v>0.833935414088552</v>
      </c>
      <c r="J28" s="0" t="n">
        <v>1</v>
      </c>
    </row>
    <row r="29" customFormat="false" ht="15" hidden="false" customHeight="false" outlineLevel="0" collapsed="false">
      <c r="A29" s="0" t="s">
        <v>36</v>
      </c>
      <c r="B29" s="0" t="s">
        <v>40</v>
      </c>
      <c r="C29" s="0" t="n">
        <v>0.0930144892106635</v>
      </c>
      <c r="D29" s="0" t="n">
        <v>0.527398560350834</v>
      </c>
      <c r="E29" s="0" t="n">
        <v>0.25</v>
      </c>
      <c r="F29" s="0" t="n">
        <v>0.966671115443581</v>
      </c>
      <c r="G29" s="0" t="n">
        <v>0.4609375</v>
      </c>
      <c r="H29" s="0" t="n">
        <v>0.997159090909091</v>
      </c>
      <c r="I29" s="0" t="n">
        <v>0.0546875</v>
      </c>
      <c r="J29" s="0" t="n">
        <v>0.473958333333333</v>
      </c>
    </row>
    <row r="30" customFormat="false" ht="15" hidden="false" customHeight="false" outlineLevel="0" collapsed="false">
      <c r="A30" s="0" t="s">
        <v>36</v>
      </c>
      <c r="B30" s="0" t="s">
        <v>41</v>
      </c>
      <c r="C30" s="0" t="n">
        <v>0.32465246735835</v>
      </c>
      <c r="D30" s="0" t="n">
        <v>0.597804091903594</v>
      </c>
      <c r="E30" s="0" t="n">
        <v>0.84375</v>
      </c>
      <c r="F30" s="0" t="n">
        <v>0.966671115443581</v>
      </c>
      <c r="G30" s="0" t="n">
        <v>0.1484375</v>
      </c>
      <c r="H30" s="0" t="n">
        <v>0.771875</v>
      </c>
      <c r="I30" s="0" t="n">
        <v>0.546875</v>
      </c>
      <c r="J30" s="0" t="n">
        <v>1</v>
      </c>
    </row>
    <row r="31" customFormat="false" ht="15" hidden="false" customHeight="false" outlineLevel="0" collapsed="false">
      <c r="A31" s="0" t="s">
        <v>36</v>
      </c>
      <c r="B31" s="0" t="s">
        <v>25</v>
      </c>
      <c r="C31" s="0" t="n">
        <v>0.957453368068381</v>
      </c>
      <c r="D31" s="0" t="n">
        <v>0.995751502791116</v>
      </c>
      <c r="E31" s="0" t="n">
        <v>0.529368106184798</v>
      </c>
      <c r="F31" s="0" t="n">
        <v>0.966671115443581</v>
      </c>
      <c r="G31" s="0" t="n">
        <v>1</v>
      </c>
      <c r="H31" s="0" t="n">
        <v>1</v>
      </c>
      <c r="I31" s="0" t="n">
        <v>0.787406490666269</v>
      </c>
      <c r="J31" s="0" t="n">
        <v>1</v>
      </c>
    </row>
    <row r="32" customFormat="false" ht="15" hidden="false" customHeight="false" outlineLevel="0" collapsed="false">
      <c r="A32" s="0" t="s">
        <v>36</v>
      </c>
      <c r="B32" s="0" t="s">
        <v>32</v>
      </c>
      <c r="C32" s="0" t="n">
        <v>0.20584225390236</v>
      </c>
      <c r="D32" s="0" t="n">
        <v>0.527398560350834</v>
      </c>
      <c r="E32" s="0" t="n">
        <v>0.7421875</v>
      </c>
      <c r="F32" s="0" t="n">
        <v>0.966671115443581</v>
      </c>
      <c r="G32" s="0" t="n">
        <v>0.3125</v>
      </c>
      <c r="H32" s="0" t="n">
        <v>0.997159090909091</v>
      </c>
      <c r="I32" s="0" t="n">
        <v>0.204893893816379</v>
      </c>
      <c r="J32" s="0" t="n">
        <v>0.8125</v>
      </c>
    </row>
    <row r="33" customFormat="false" ht="15" hidden="false" customHeight="false" outlineLevel="0" collapsed="false">
      <c r="A33" s="0" t="s">
        <v>36</v>
      </c>
      <c r="B33" s="0" t="s">
        <v>42</v>
      </c>
      <c r="C33" s="0" t="n">
        <v>0.196911675204194</v>
      </c>
      <c r="D33" s="0" t="n">
        <v>0.527398560350834</v>
      </c>
      <c r="E33" s="0" t="n">
        <v>0.3125</v>
      </c>
      <c r="F33" s="0" t="n">
        <v>0.966671115443581</v>
      </c>
      <c r="G33" s="0" t="n">
        <v>0.0234375</v>
      </c>
      <c r="H33" s="0" t="n">
        <v>0.609375</v>
      </c>
      <c r="I33" s="0" t="n">
        <v>0.84375</v>
      </c>
      <c r="J33" s="0" t="n">
        <v>1</v>
      </c>
    </row>
    <row r="34" customFormat="false" ht="15" hidden="false" customHeight="false" outlineLevel="0" collapsed="false">
      <c r="A34" s="0" t="s">
        <v>36</v>
      </c>
      <c r="B34" s="0" t="s">
        <v>43</v>
      </c>
      <c r="C34" s="0" t="n">
        <v>0.135335283236613</v>
      </c>
      <c r="D34" s="0" t="n">
        <v>0.527398560350834</v>
      </c>
      <c r="E34" s="0" t="n">
        <v>0.4609375</v>
      </c>
      <c r="F34" s="0" t="n">
        <v>0.966671115443581</v>
      </c>
      <c r="G34" s="0" t="n">
        <v>0.7421875</v>
      </c>
      <c r="H34" s="0" t="n">
        <v>0.997159090909091</v>
      </c>
      <c r="I34" s="0" t="n">
        <v>0.078125</v>
      </c>
      <c r="J34" s="0" t="n">
        <v>0.5078125</v>
      </c>
    </row>
    <row r="35" customFormat="false" ht="15" hidden="false" customHeight="false" outlineLevel="0" collapsed="false">
      <c r="A35" s="0" t="s">
        <v>36</v>
      </c>
      <c r="B35" s="0" t="s">
        <v>44</v>
      </c>
      <c r="C35" s="0" t="n">
        <v>0.0782077057897897</v>
      </c>
      <c r="D35" s="0" t="n">
        <v>0.527398560350834</v>
      </c>
      <c r="E35" s="0" t="n">
        <v>0.109375</v>
      </c>
      <c r="F35" s="0" t="n">
        <v>0.966671115443581</v>
      </c>
      <c r="G35" s="0" t="n">
        <v>0.078125</v>
      </c>
      <c r="H35" s="0" t="n">
        <v>0.677083333333333</v>
      </c>
      <c r="I35" s="0" t="n">
        <v>0.932646638965876</v>
      </c>
      <c r="J35" s="0" t="n">
        <v>1</v>
      </c>
    </row>
    <row r="36" customFormat="false" ht="15" hidden="false" customHeight="false" outlineLevel="0" collapsed="false">
      <c r="A36" s="0" t="s">
        <v>36</v>
      </c>
      <c r="B36" s="0" t="s">
        <v>45</v>
      </c>
      <c r="C36" s="0" t="n">
        <v>0.196911675204194</v>
      </c>
      <c r="D36" s="0" t="n">
        <v>0.527398560350834</v>
      </c>
      <c r="E36" s="0" t="n">
        <v>0.4609375</v>
      </c>
      <c r="F36" s="0" t="n">
        <v>0.966671115443581</v>
      </c>
      <c r="G36" s="0" t="n">
        <v>0.078125</v>
      </c>
      <c r="H36" s="0" t="n">
        <v>0.677083333333333</v>
      </c>
      <c r="I36" s="0" t="n">
        <v>0.84375</v>
      </c>
      <c r="J36" s="0" t="n">
        <v>1</v>
      </c>
    </row>
    <row r="37" customFormat="false" ht="15" hidden="false" customHeight="false" outlineLevel="0" collapsed="false">
      <c r="A37" s="0" t="s">
        <v>36</v>
      </c>
      <c r="B37" s="0" t="s">
        <v>46</v>
      </c>
      <c r="C37" s="0" t="n">
        <v>0.367879441171442</v>
      </c>
      <c r="D37" s="0" t="n">
        <v>0.597804091903594</v>
      </c>
      <c r="E37" s="0" t="n">
        <v>0.546875</v>
      </c>
      <c r="F37" s="0" t="n">
        <v>0.966671115443581</v>
      </c>
      <c r="G37" s="0" t="n">
        <v>0.3125</v>
      </c>
      <c r="H37" s="0" t="n">
        <v>0.997159090909091</v>
      </c>
      <c r="I37" s="0" t="n">
        <v>1</v>
      </c>
      <c r="J37" s="0" t="n">
        <v>1</v>
      </c>
    </row>
    <row r="38" customFormat="false" ht="15" hidden="false" customHeight="false" outlineLevel="0" collapsed="false">
      <c r="A38" s="0" t="s">
        <v>36</v>
      </c>
      <c r="B38" s="0" t="s">
        <v>47</v>
      </c>
      <c r="C38" s="0" t="n">
        <v>0.135335283236613</v>
      </c>
      <c r="D38" s="0" t="n">
        <v>0.527398560350834</v>
      </c>
      <c r="E38" s="0" t="n">
        <v>0.1484375</v>
      </c>
      <c r="F38" s="0" t="n">
        <v>0.966671115443581</v>
      </c>
      <c r="G38" s="0" t="n">
        <v>0.3828125</v>
      </c>
      <c r="H38" s="0" t="n">
        <v>0.997159090909091</v>
      </c>
      <c r="I38" s="0" t="n">
        <v>0.9453125</v>
      </c>
      <c r="J38" s="0" t="n">
        <v>1</v>
      </c>
    </row>
    <row r="39" customFormat="false" ht="15" hidden="false" customHeight="false" outlineLevel="0" collapsed="false">
      <c r="A39" s="0" t="s">
        <v>36</v>
      </c>
      <c r="B39" s="0" t="s">
        <v>48</v>
      </c>
      <c r="C39" s="0" t="n">
        <v>1</v>
      </c>
      <c r="D39" s="0" t="n">
        <v>1</v>
      </c>
      <c r="E39" s="0" t="n">
        <v>0.84375</v>
      </c>
      <c r="F39" s="0" t="n">
        <v>0.966671115443581</v>
      </c>
      <c r="G39" s="0" t="n">
        <v>1</v>
      </c>
      <c r="H39" s="0" t="n">
        <v>1</v>
      </c>
      <c r="I39" s="0" t="n">
        <v>1</v>
      </c>
      <c r="J39" s="0" t="n">
        <v>1</v>
      </c>
    </row>
    <row r="40" customFormat="false" ht="15" hidden="false" customHeight="false" outlineLevel="0" collapsed="false">
      <c r="A40" s="0" t="s">
        <v>36</v>
      </c>
      <c r="B40" s="0" t="s">
        <v>49</v>
      </c>
      <c r="C40" s="0" t="n">
        <v>0.687289278790972</v>
      </c>
      <c r="D40" s="0" t="n">
        <v>0.887134003567549</v>
      </c>
      <c r="E40" s="0" t="n">
        <v>0.7421875</v>
      </c>
      <c r="F40" s="0" t="n">
        <v>0.966671115443581</v>
      </c>
      <c r="G40" s="0" t="n">
        <v>0.546875</v>
      </c>
      <c r="H40" s="0" t="n">
        <v>0.997159090909091</v>
      </c>
      <c r="I40" s="0" t="n">
        <v>0.9453125</v>
      </c>
      <c r="J40" s="0" t="n">
        <v>1</v>
      </c>
    </row>
    <row r="41" customFormat="false" ht="15" hidden="false" customHeight="false" outlineLevel="0" collapsed="false">
      <c r="A41" s="0" t="s">
        <v>36</v>
      </c>
      <c r="B41" s="0" t="s">
        <v>50</v>
      </c>
      <c r="C41" s="0" t="n">
        <v>0.156118045315971</v>
      </c>
      <c r="D41" s="0" t="n">
        <v>0.527398560350834</v>
      </c>
      <c r="E41" s="0" t="n">
        <v>0.352542137499713</v>
      </c>
      <c r="F41" s="0" t="n">
        <v>0.966671115443581</v>
      </c>
      <c r="G41" s="0" t="n">
        <v>0.271898710819648</v>
      </c>
      <c r="H41" s="0" t="n">
        <v>0.997159090909091</v>
      </c>
      <c r="I41" s="0" t="n">
        <v>0.0519129649350183</v>
      </c>
      <c r="J41" s="0" t="n">
        <v>0.473958333333333</v>
      </c>
    </row>
    <row r="42" customFormat="false" ht="15" hidden="false" customHeight="false" outlineLevel="0" collapsed="false">
      <c r="A42" s="0" t="s">
        <v>36</v>
      </c>
      <c r="B42" s="0" t="s">
        <v>51</v>
      </c>
      <c r="C42" s="0" t="n">
        <v>0.657470857760857</v>
      </c>
      <c r="D42" s="0" t="n">
        <v>0.887134003567549</v>
      </c>
      <c r="E42" s="0" t="n">
        <v>0.640625</v>
      </c>
      <c r="F42" s="0" t="n">
        <v>0.966671115443581</v>
      </c>
      <c r="G42" s="0" t="n">
        <v>0.672603817441517</v>
      </c>
      <c r="H42" s="0" t="n">
        <v>0.997159090909091</v>
      </c>
      <c r="I42" s="0" t="n">
        <v>1</v>
      </c>
      <c r="J42" s="0" t="n">
        <v>1</v>
      </c>
    </row>
    <row r="43" customFormat="false" ht="15" hidden="false" customHeight="false" outlineLevel="0" collapsed="false">
      <c r="A43" s="0" t="s">
        <v>36</v>
      </c>
      <c r="B43" s="0" t="s">
        <v>52</v>
      </c>
      <c r="C43" s="0" t="n">
        <v>0.606530659712633</v>
      </c>
      <c r="D43" s="0" t="n">
        <v>0.876099841807137</v>
      </c>
      <c r="E43" s="0" t="n">
        <v>0.25</v>
      </c>
      <c r="F43" s="0" t="n">
        <v>0.966671115443581</v>
      </c>
      <c r="G43" s="0" t="n">
        <v>0.84375</v>
      </c>
      <c r="H43" s="0" t="n">
        <v>0.997159090909091</v>
      </c>
      <c r="I43" s="0" t="n">
        <v>0.25</v>
      </c>
      <c r="J43" s="0" t="n">
        <v>0.8125</v>
      </c>
    </row>
    <row r="44" customFormat="false" ht="15" hidden="false" customHeight="false" outlineLevel="0" collapsed="false">
      <c r="A44" s="0" t="s">
        <v>36</v>
      </c>
      <c r="B44" s="0" t="s">
        <v>53</v>
      </c>
      <c r="C44" s="0" t="n">
        <v>0.034218118311666</v>
      </c>
      <c r="D44" s="0" t="n">
        <v>0.527398560350834</v>
      </c>
      <c r="E44" s="0" t="n">
        <v>0.015625</v>
      </c>
      <c r="F44" s="0" t="n">
        <v>0.40625</v>
      </c>
      <c r="G44" s="0" t="n">
        <v>0.546875</v>
      </c>
      <c r="H44" s="0" t="n">
        <v>0.997159090909091</v>
      </c>
      <c r="I44" s="0" t="n">
        <v>0.015625</v>
      </c>
      <c r="J44" s="0" t="n">
        <v>0.40625</v>
      </c>
    </row>
    <row r="45" customFormat="false" ht="15" hidden="false" customHeight="false" outlineLevel="0" collapsed="false">
      <c r="A45" s="0" t="s">
        <v>36</v>
      </c>
      <c r="B45" s="0" t="s">
        <v>54</v>
      </c>
      <c r="C45" s="0" t="n">
        <v>0.303143682228128</v>
      </c>
      <c r="D45" s="0" t="n">
        <v>0.597804091903594</v>
      </c>
      <c r="E45" s="0" t="n">
        <v>0.204893893816379</v>
      </c>
      <c r="F45" s="0" t="n">
        <v>0.966671115443581</v>
      </c>
      <c r="G45" s="0" t="n">
        <v>0.9453125</v>
      </c>
      <c r="H45" s="0" t="n">
        <v>1</v>
      </c>
      <c r="I45" s="0" t="n">
        <v>0.3125</v>
      </c>
      <c r="J45" s="0" t="n">
        <v>0.902777777777778</v>
      </c>
    </row>
    <row r="46" customFormat="false" ht="15" hidden="false" customHeight="false" outlineLevel="0" collapsed="false">
      <c r="A46" s="0" t="s">
        <v>36</v>
      </c>
      <c r="B46" s="0" t="s">
        <v>55</v>
      </c>
      <c r="C46" s="0" t="n">
        <v>0.22313016014843</v>
      </c>
      <c r="D46" s="0" t="n">
        <v>0.527398560350834</v>
      </c>
      <c r="E46" s="0" t="n">
        <v>0.640625</v>
      </c>
      <c r="F46" s="0" t="n">
        <v>0.966671115443581</v>
      </c>
      <c r="G46" s="0" t="n">
        <v>0.7421875</v>
      </c>
      <c r="H46" s="0" t="n">
        <v>0.997159090909091</v>
      </c>
      <c r="I46" s="0" t="n">
        <v>0.1953125</v>
      </c>
      <c r="J46" s="0" t="n">
        <v>0.8125</v>
      </c>
    </row>
    <row r="47" customFormat="false" ht="15" hidden="false" customHeight="false" outlineLevel="0" collapsed="false">
      <c r="A47" s="0" t="s">
        <v>36</v>
      </c>
      <c r="B47" s="0" t="s">
        <v>56</v>
      </c>
      <c r="C47" s="0" t="n">
        <v>0.367879441171442</v>
      </c>
      <c r="D47" s="0" t="n">
        <v>0.597804091903594</v>
      </c>
      <c r="E47" s="0" t="n">
        <v>0.855132140584706</v>
      </c>
      <c r="F47" s="0" t="n">
        <v>0.966671115443581</v>
      </c>
      <c r="G47" s="0" t="n">
        <v>0.583882420770365</v>
      </c>
      <c r="H47" s="0" t="n">
        <v>0.997159090909091</v>
      </c>
      <c r="I47" s="0" t="n">
        <v>0.855132140584706</v>
      </c>
      <c r="J47" s="0" t="n">
        <v>1</v>
      </c>
    </row>
    <row r="48" customFormat="false" ht="15" hidden="false" customHeight="false" outlineLevel="0" collapsed="false">
      <c r="A48" s="0" t="s">
        <v>36</v>
      </c>
      <c r="B48" s="0" t="s">
        <v>57</v>
      </c>
      <c r="C48" s="0" t="n">
        <v>0.771622946715411</v>
      </c>
      <c r="D48" s="0" t="n">
        <v>0.911918027936395</v>
      </c>
      <c r="E48" s="0" t="n">
        <v>0.672603817441517</v>
      </c>
      <c r="F48" s="0" t="n">
        <v>0.966671115443581</v>
      </c>
      <c r="G48" s="0" t="n">
        <v>0.799846105662473</v>
      </c>
      <c r="H48" s="0" t="n">
        <v>0.997159090909091</v>
      </c>
      <c r="I48" s="0" t="n">
        <v>0.674986713970489</v>
      </c>
      <c r="J48" s="0" t="n">
        <v>1</v>
      </c>
    </row>
    <row r="49" customFormat="false" ht="15" hidden="false" customHeight="false" outlineLevel="0" collapsed="false">
      <c r="A49" s="0" t="s">
        <v>36</v>
      </c>
      <c r="B49" s="0" t="s">
        <v>58</v>
      </c>
      <c r="C49" s="0" t="n">
        <v>0.22313016014843</v>
      </c>
      <c r="D49" s="0" t="n">
        <v>0.527398560350834</v>
      </c>
      <c r="E49" s="0" t="n">
        <v>0.546875</v>
      </c>
      <c r="F49" s="0" t="n">
        <v>0.966671115443581</v>
      </c>
      <c r="G49" s="0" t="n">
        <v>0.640625</v>
      </c>
      <c r="H49" s="0" t="n">
        <v>0.997159090909091</v>
      </c>
      <c r="I49" s="0" t="n">
        <v>0.546875</v>
      </c>
      <c r="J49" s="0" t="n">
        <v>1</v>
      </c>
    </row>
    <row r="50" customFormat="false" ht="15" hidden="false" customHeight="false" outlineLevel="0" collapsed="false">
      <c r="A50" s="0" t="s">
        <v>36</v>
      </c>
      <c r="B50" s="0" t="s">
        <v>59</v>
      </c>
      <c r="C50" s="0" t="n">
        <v>0.303143682228128</v>
      </c>
      <c r="D50" s="0" t="n">
        <v>0.597804091903594</v>
      </c>
      <c r="E50" s="0" t="n">
        <v>0.84375</v>
      </c>
      <c r="F50" s="0" t="n">
        <v>0.966671115443581</v>
      </c>
      <c r="G50" s="0" t="n">
        <v>0.108319380730004</v>
      </c>
      <c r="H50" s="0" t="n">
        <v>0.704075974745026</v>
      </c>
      <c r="I50" s="0" t="n">
        <v>0.25</v>
      </c>
      <c r="J50" s="0" t="n">
        <v>0.8125</v>
      </c>
    </row>
    <row r="51" customFormat="false" ht="15" hidden="false" customHeight="false" outlineLevel="0" collapsed="false">
      <c r="A51" s="0" t="s">
        <v>36</v>
      </c>
      <c r="B51" s="0" t="s">
        <v>60</v>
      </c>
      <c r="C51" s="0" t="n">
        <v>0.716531310573789</v>
      </c>
      <c r="D51" s="0" t="n">
        <v>0.887134003567549</v>
      </c>
      <c r="E51" s="0" t="n">
        <v>1</v>
      </c>
      <c r="F51" s="0" t="n">
        <v>1</v>
      </c>
      <c r="G51" s="0" t="n">
        <v>1</v>
      </c>
      <c r="H51" s="0" t="n">
        <v>1</v>
      </c>
      <c r="I51" s="0" t="n">
        <v>0.789268026134281</v>
      </c>
      <c r="J51" s="0" t="n">
        <v>1</v>
      </c>
    </row>
    <row r="52" customFormat="false" ht="15" hidden="false" customHeight="false" outlineLevel="0" collapsed="false">
      <c r="A52" s="0" t="s">
        <v>37</v>
      </c>
      <c r="B52" s="0" t="s">
        <v>38</v>
      </c>
      <c r="C52" s="0" t="n">
        <v>0.0301973834223185</v>
      </c>
      <c r="D52" s="0" t="n">
        <v>0.504064701812386</v>
      </c>
      <c r="E52" s="0" t="n">
        <v>0.7421875</v>
      </c>
      <c r="F52" s="0" t="n">
        <v>0.96484375</v>
      </c>
      <c r="G52" s="0" t="n">
        <v>0.109375</v>
      </c>
      <c r="H52" s="0" t="n">
        <v>0.7109375</v>
      </c>
      <c r="I52" s="0" t="n">
        <v>0.0390625</v>
      </c>
      <c r="J52" s="0" t="n">
        <v>0.947916666666667</v>
      </c>
    </row>
    <row r="53" customFormat="false" ht="15" hidden="false" customHeight="false" outlineLevel="0" collapsed="false">
      <c r="A53" s="0" t="s">
        <v>37</v>
      </c>
      <c r="B53" s="0" t="s">
        <v>39</v>
      </c>
      <c r="C53" s="0" t="n">
        <v>0.737604263821827</v>
      </c>
      <c r="D53" s="0" t="n">
        <v>0.87171412997125</v>
      </c>
      <c r="E53" s="0" t="n">
        <v>0.674986713970489</v>
      </c>
      <c r="F53" s="0" t="n">
        <v>0.96484375</v>
      </c>
      <c r="G53" s="0" t="n">
        <v>1</v>
      </c>
      <c r="H53" s="0" t="n">
        <v>1</v>
      </c>
      <c r="I53" s="0" t="n">
        <v>0.787406490666269</v>
      </c>
      <c r="J53" s="0" t="n">
        <v>0.953804347826087</v>
      </c>
    </row>
    <row r="54" customFormat="false" ht="15" hidden="false" customHeight="false" outlineLevel="0" collapsed="false">
      <c r="A54" s="0" t="s">
        <v>37</v>
      </c>
      <c r="B54" s="0" t="s">
        <v>40</v>
      </c>
      <c r="C54" s="0" t="n">
        <v>1</v>
      </c>
      <c r="D54" s="0" t="n">
        <v>1</v>
      </c>
      <c r="E54" s="0" t="n">
        <v>0.9453125</v>
      </c>
      <c r="F54" s="0" t="n">
        <v>1</v>
      </c>
      <c r="G54" s="0" t="n">
        <v>0.84375</v>
      </c>
      <c r="H54" s="0" t="n">
        <v>1</v>
      </c>
      <c r="I54" s="0" t="n">
        <v>0.84375</v>
      </c>
      <c r="J54" s="0" t="n">
        <v>0.953804347826087</v>
      </c>
    </row>
    <row r="55" customFormat="false" ht="15" hidden="false" customHeight="false" outlineLevel="0" collapsed="false">
      <c r="A55" s="0" t="s">
        <v>37</v>
      </c>
      <c r="B55" s="0" t="s">
        <v>41</v>
      </c>
      <c r="C55" s="0" t="n">
        <v>0.606530659712633</v>
      </c>
      <c r="D55" s="0" t="n">
        <v>0.87171412997125</v>
      </c>
      <c r="E55" s="0" t="n">
        <v>0.7421875</v>
      </c>
      <c r="F55" s="0" t="n">
        <v>0.96484375</v>
      </c>
      <c r="G55" s="0" t="n">
        <v>0.7421875</v>
      </c>
      <c r="H55" s="0" t="n">
        <v>1</v>
      </c>
      <c r="I55" s="0" t="n">
        <v>0.546875</v>
      </c>
      <c r="J55" s="0" t="n">
        <v>0.953804347826087</v>
      </c>
    </row>
    <row r="56" customFormat="false" ht="15" hidden="false" customHeight="false" outlineLevel="0" collapsed="false">
      <c r="A56" s="0" t="s">
        <v>37</v>
      </c>
      <c r="B56" s="0" t="s">
        <v>25</v>
      </c>
      <c r="C56" s="0" t="n">
        <v>0.957453368068381</v>
      </c>
      <c r="D56" s="0" t="n">
        <v>0.995751502791116</v>
      </c>
      <c r="E56" s="0" t="n">
        <v>1</v>
      </c>
      <c r="F56" s="0" t="n">
        <v>1</v>
      </c>
      <c r="G56" s="0" t="n">
        <v>0.401678166469773</v>
      </c>
      <c r="H56" s="0" t="n">
        <v>0.915802494036377</v>
      </c>
      <c r="I56" s="0" t="n">
        <v>0.280712665268496</v>
      </c>
      <c r="J56" s="0" t="n">
        <v>0.953804347826087</v>
      </c>
    </row>
    <row r="57" customFormat="false" ht="15" hidden="false" customHeight="false" outlineLevel="0" collapsed="false">
      <c r="A57" s="0" t="s">
        <v>37</v>
      </c>
      <c r="B57" s="0" t="s">
        <v>32</v>
      </c>
      <c r="C57" s="0" t="n">
        <v>0.882496902584595</v>
      </c>
      <c r="D57" s="0" t="n">
        <v>0.956038311133312</v>
      </c>
      <c r="E57" s="0" t="n">
        <v>0.9453125</v>
      </c>
      <c r="F57" s="0" t="n">
        <v>1</v>
      </c>
      <c r="G57" s="0" t="n">
        <v>0.640625</v>
      </c>
      <c r="H57" s="0" t="n">
        <v>1</v>
      </c>
      <c r="I57" s="0" t="n">
        <v>0.640625</v>
      </c>
      <c r="J57" s="0" t="n">
        <v>0.953804347826087</v>
      </c>
    </row>
    <row r="58" customFormat="false" ht="15" hidden="false" customHeight="false" outlineLevel="0" collapsed="false">
      <c r="A58" s="0" t="s">
        <v>37</v>
      </c>
      <c r="B58" s="0" t="s">
        <v>42</v>
      </c>
      <c r="C58" s="0" t="n">
        <v>0.416862019678508</v>
      </c>
      <c r="D58" s="0" t="n">
        <v>0.774172322260087</v>
      </c>
      <c r="E58" s="0" t="n">
        <v>0.546875</v>
      </c>
      <c r="F58" s="0" t="n">
        <v>0.947916666666667</v>
      </c>
      <c r="G58" s="0" t="n">
        <v>0.7421875</v>
      </c>
      <c r="H58" s="0" t="n">
        <v>1</v>
      </c>
      <c r="I58" s="0" t="n">
        <v>0.640625</v>
      </c>
      <c r="J58" s="0" t="n">
        <v>0.953804347826087</v>
      </c>
    </row>
    <row r="59" customFormat="false" ht="15" hidden="false" customHeight="false" outlineLevel="0" collapsed="false">
      <c r="A59" s="0" t="s">
        <v>37</v>
      </c>
      <c r="B59" s="0" t="s">
        <v>43</v>
      </c>
      <c r="C59" s="0" t="n">
        <v>0.416862019678508</v>
      </c>
      <c r="D59" s="0" t="n">
        <v>0.774172322260087</v>
      </c>
      <c r="E59" s="0" t="n">
        <v>0.546875</v>
      </c>
      <c r="F59" s="0" t="n">
        <v>0.947916666666667</v>
      </c>
      <c r="G59" s="0" t="n">
        <v>0.3828125</v>
      </c>
      <c r="H59" s="0" t="n">
        <v>0.915802494036377</v>
      </c>
      <c r="I59" s="0" t="n">
        <v>0.25</v>
      </c>
      <c r="J59" s="0" t="n">
        <v>0.953804347826087</v>
      </c>
    </row>
    <row r="60" customFormat="false" ht="15" hidden="false" customHeight="false" outlineLevel="0" collapsed="false">
      <c r="A60" s="0" t="s">
        <v>37</v>
      </c>
      <c r="B60" s="0" t="s">
        <v>44</v>
      </c>
      <c r="C60" s="0" t="n">
        <v>0.20584225390236</v>
      </c>
      <c r="D60" s="0" t="n">
        <v>0.725173020482397</v>
      </c>
      <c r="E60" s="0" t="n">
        <v>0.3125</v>
      </c>
      <c r="F60" s="0" t="n">
        <v>0.947916666666667</v>
      </c>
      <c r="G60" s="0" t="n">
        <v>0.7421875</v>
      </c>
      <c r="H60" s="0" t="n">
        <v>1</v>
      </c>
      <c r="I60" s="0" t="n">
        <v>0.554113130069446</v>
      </c>
      <c r="J60" s="0" t="n">
        <v>0.953804347826087</v>
      </c>
    </row>
    <row r="61" customFormat="false" ht="15" hidden="false" customHeight="false" outlineLevel="0" collapsed="false">
      <c r="A61" s="0" t="s">
        <v>37</v>
      </c>
      <c r="B61" s="0" t="s">
        <v>45</v>
      </c>
      <c r="C61" s="0" t="n">
        <v>0.416862019678508</v>
      </c>
      <c r="D61" s="0" t="n">
        <v>0.774172322260087</v>
      </c>
      <c r="E61" s="0" t="n">
        <v>0.3125</v>
      </c>
      <c r="F61" s="0" t="n">
        <v>0.947916666666667</v>
      </c>
      <c r="G61" s="0" t="n">
        <v>0.9453125</v>
      </c>
      <c r="H61" s="0" t="n">
        <v>1</v>
      </c>
      <c r="I61" s="0" t="n">
        <v>0.078125</v>
      </c>
      <c r="J61" s="0" t="n">
        <v>0.947916666666667</v>
      </c>
    </row>
    <row r="62" customFormat="false" ht="15" hidden="false" customHeight="false" outlineLevel="0" collapsed="false">
      <c r="A62" s="0" t="s">
        <v>37</v>
      </c>
      <c r="B62" s="0" t="s">
        <v>46</v>
      </c>
      <c r="C62" s="0" t="n">
        <v>0.135335283236613</v>
      </c>
      <c r="D62" s="0" t="n">
        <v>0.725173020482397</v>
      </c>
      <c r="E62" s="0" t="n">
        <v>0.546875</v>
      </c>
      <c r="F62" s="0" t="n">
        <v>0.947916666666667</v>
      </c>
      <c r="G62" s="0" t="n">
        <v>0.109375</v>
      </c>
      <c r="H62" s="0" t="n">
        <v>0.7109375</v>
      </c>
      <c r="I62" s="0" t="n">
        <v>0.640625</v>
      </c>
      <c r="J62" s="0" t="n">
        <v>0.953804347826087</v>
      </c>
    </row>
    <row r="63" customFormat="false" ht="15" hidden="false" customHeight="false" outlineLevel="0" collapsed="false">
      <c r="A63" s="0" t="s">
        <v>37</v>
      </c>
      <c r="B63" s="0" t="s">
        <v>47</v>
      </c>
      <c r="C63" s="0" t="n">
        <v>0.416862019678508</v>
      </c>
      <c r="D63" s="0" t="n">
        <v>0.774172322260087</v>
      </c>
      <c r="E63" s="0" t="n">
        <v>0.4609375</v>
      </c>
      <c r="F63" s="0" t="n">
        <v>0.947916666666667</v>
      </c>
      <c r="G63" s="0" t="n">
        <v>0.546875</v>
      </c>
      <c r="H63" s="0" t="n">
        <v>1</v>
      </c>
      <c r="I63" s="0" t="n">
        <v>0.84375</v>
      </c>
      <c r="J63" s="0" t="n">
        <v>0.953804347826087</v>
      </c>
    </row>
    <row r="64" customFormat="false" ht="15" hidden="false" customHeight="false" outlineLevel="0" collapsed="false">
      <c r="A64" s="0" t="s">
        <v>37</v>
      </c>
      <c r="B64" s="0" t="s">
        <v>48</v>
      </c>
      <c r="C64" s="0" t="n">
        <v>0.22313016014843</v>
      </c>
      <c r="D64" s="0" t="n">
        <v>0.725173020482397</v>
      </c>
      <c r="E64" s="0" t="n">
        <v>1</v>
      </c>
      <c r="F64" s="0" t="n">
        <v>1</v>
      </c>
      <c r="G64" s="0" t="n">
        <v>0.4609375</v>
      </c>
      <c r="H64" s="0" t="n">
        <v>0.921875</v>
      </c>
      <c r="I64" s="0" t="n">
        <v>0.546875</v>
      </c>
      <c r="J64" s="0" t="n">
        <v>0.953804347826087</v>
      </c>
    </row>
    <row r="65" customFormat="false" ht="15" hidden="false" customHeight="false" outlineLevel="0" collapsed="false">
      <c r="A65" s="0" t="s">
        <v>37</v>
      </c>
      <c r="B65" s="0" t="s">
        <v>49</v>
      </c>
      <c r="C65" s="0" t="n">
        <v>0.416862019678508</v>
      </c>
      <c r="D65" s="0" t="n">
        <v>0.774172322260087</v>
      </c>
      <c r="E65" s="0" t="n">
        <v>0.640625</v>
      </c>
      <c r="F65" s="0" t="n">
        <v>0.96484375</v>
      </c>
      <c r="G65" s="0" t="n">
        <v>0.1953125</v>
      </c>
      <c r="H65" s="0" t="n">
        <v>0.785485164590096</v>
      </c>
      <c r="I65" s="0" t="n">
        <v>0.109375</v>
      </c>
      <c r="J65" s="0" t="n">
        <v>0.947916666666667</v>
      </c>
    </row>
    <row r="66" customFormat="false" ht="15" hidden="false" customHeight="false" outlineLevel="0" collapsed="false">
      <c r="A66" s="0" t="s">
        <v>37</v>
      </c>
      <c r="B66" s="0" t="s">
        <v>50</v>
      </c>
      <c r="C66" s="0" t="n">
        <v>0.20584225390236</v>
      </c>
      <c r="D66" s="0" t="n">
        <v>0.725173020482397</v>
      </c>
      <c r="E66" s="0" t="n">
        <v>0.0390625</v>
      </c>
      <c r="F66" s="0" t="n">
        <v>0.846354166666667</v>
      </c>
      <c r="G66" s="0" t="n">
        <v>0.271898710819648</v>
      </c>
      <c r="H66" s="0" t="n">
        <v>0.785485164590096</v>
      </c>
      <c r="I66" s="0" t="n">
        <v>0.25</v>
      </c>
      <c r="J66" s="0" t="n">
        <v>0.953804347826087</v>
      </c>
    </row>
    <row r="67" customFormat="false" ht="15" hidden="false" customHeight="false" outlineLevel="0" collapsed="false">
      <c r="A67" s="0" t="s">
        <v>37</v>
      </c>
      <c r="B67" s="0" t="s">
        <v>51</v>
      </c>
      <c r="C67" s="0" t="n">
        <v>0.196911675204194</v>
      </c>
      <c r="D67" s="0" t="n">
        <v>0.725173020482397</v>
      </c>
      <c r="E67" s="0" t="n">
        <v>0.1484375</v>
      </c>
      <c r="F67" s="0" t="n">
        <v>0.846354166666667</v>
      </c>
      <c r="G67" s="0" t="n">
        <v>0.1484375</v>
      </c>
      <c r="H67" s="0" t="n">
        <v>0.771875</v>
      </c>
      <c r="I67" s="0" t="n">
        <v>1</v>
      </c>
      <c r="J67" s="0" t="n">
        <v>1</v>
      </c>
    </row>
    <row r="68" customFormat="false" ht="15" hidden="false" customHeight="false" outlineLevel="0" collapsed="false">
      <c r="A68" s="0" t="s">
        <v>37</v>
      </c>
      <c r="B68" s="0" t="s">
        <v>52</v>
      </c>
      <c r="C68" s="0" t="n">
        <v>0.687289278790972</v>
      </c>
      <c r="D68" s="0" t="n">
        <v>0.87171412997125</v>
      </c>
      <c r="E68" s="0" t="n">
        <v>0.546875</v>
      </c>
      <c r="F68" s="0" t="n">
        <v>0.947916666666667</v>
      </c>
      <c r="G68" s="0" t="n">
        <v>0.640625</v>
      </c>
      <c r="H68" s="0" t="n">
        <v>1</v>
      </c>
      <c r="I68" s="0" t="n">
        <v>1</v>
      </c>
      <c r="J68" s="0" t="n">
        <v>1</v>
      </c>
    </row>
    <row r="69" customFormat="false" ht="15" hidden="false" customHeight="false" outlineLevel="0" collapsed="false">
      <c r="A69" s="0" t="s">
        <v>37</v>
      </c>
      <c r="B69" s="0" t="s">
        <v>53</v>
      </c>
      <c r="C69" s="0" t="n">
        <v>0.606530659712633</v>
      </c>
      <c r="D69" s="0" t="n">
        <v>0.87171412997125</v>
      </c>
      <c r="E69" s="0" t="n">
        <v>0.4609375</v>
      </c>
      <c r="F69" s="0" t="n">
        <v>0.947916666666667</v>
      </c>
      <c r="G69" s="0" t="n">
        <v>0.9453125</v>
      </c>
      <c r="H69" s="0" t="n">
        <v>1</v>
      </c>
      <c r="I69" s="0" t="n">
        <v>0.3125</v>
      </c>
      <c r="J69" s="0" t="n">
        <v>0.953804347826087</v>
      </c>
    </row>
    <row r="70" customFormat="false" ht="15" hidden="false" customHeight="false" outlineLevel="0" collapsed="false">
      <c r="A70" s="0" t="s">
        <v>37</v>
      </c>
      <c r="B70" s="0" t="s">
        <v>54</v>
      </c>
      <c r="C70" s="0" t="n">
        <v>0.882496902584595</v>
      </c>
      <c r="D70" s="0" t="n">
        <v>0.956038311133312</v>
      </c>
      <c r="E70" s="0" t="n">
        <v>1</v>
      </c>
      <c r="F70" s="0" t="n">
        <v>1</v>
      </c>
      <c r="G70" s="0" t="n">
        <v>0.84375</v>
      </c>
      <c r="H70" s="0" t="n">
        <v>1</v>
      </c>
      <c r="I70" s="0" t="n">
        <v>0.7421875</v>
      </c>
      <c r="J70" s="0" t="n">
        <v>0.953804347826087</v>
      </c>
    </row>
    <row r="71" customFormat="false" ht="15" hidden="false" customHeight="false" outlineLevel="0" collapsed="false">
      <c r="A71" s="0" t="s">
        <v>37</v>
      </c>
      <c r="B71" s="0" t="s">
        <v>55</v>
      </c>
      <c r="C71" s="0" t="n">
        <v>0.22313016014843</v>
      </c>
      <c r="D71" s="0" t="n">
        <v>0.725173020482397</v>
      </c>
      <c r="E71" s="0" t="n">
        <v>0.1484375</v>
      </c>
      <c r="F71" s="0" t="n">
        <v>0.846354166666667</v>
      </c>
      <c r="G71" s="0" t="n">
        <v>0.25</v>
      </c>
      <c r="H71" s="0" t="n">
        <v>0.785485164590096</v>
      </c>
      <c r="I71" s="0" t="n">
        <v>0.7421875</v>
      </c>
      <c r="J71" s="0" t="n">
        <v>0.953804347826087</v>
      </c>
    </row>
    <row r="72" customFormat="false" ht="15" hidden="false" customHeight="false" outlineLevel="0" collapsed="false">
      <c r="A72" s="0" t="s">
        <v>37</v>
      </c>
      <c r="B72" s="0" t="s">
        <v>56</v>
      </c>
      <c r="C72" s="0" t="n">
        <v>0.038774207831722</v>
      </c>
      <c r="D72" s="0" t="n">
        <v>0.504064701812386</v>
      </c>
      <c r="E72" s="0" t="n">
        <v>0.100348246462291</v>
      </c>
      <c r="F72" s="0" t="n">
        <v>0.846354166666667</v>
      </c>
      <c r="G72" s="0" t="n">
        <v>0.100348246462291</v>
      </c>
      <c r="H72" s="0" t="n">
        <v>0.7109375</v>
      </c>
      <c r="I72" s="0" t="n">
        <v>0.583882420770365</v>
      </c>
      <c r="J72" s="0" t="n">
        <v>0.953804347826087</v>
      </c>
    </row>
    <row r="73" customFormat="false" ht="15" hidden="false" customHeight="false" outlineLevel="0" collapsed="false">
      <c r="A73" s="0" t="s">
        <v>37</v>
      </c>
      <c r="B73" s="0" t="s">
        <v>57</v>
      </c>
      <c r="C73" s="0" t="n">
        <v>0.737604263821827</v>
      </c>
      <c r="D73" s="0" t="n">
        <v>0.87171412997125</v>
      </c>
      <c r="E73" s="0" t="n">
        <v>0.799846105662473</v>
      </c>
      <c r="F73" s="0" t="n">
        <v>0.990285654629729</v>
      </c>
      <c r="G73" s="0" t="n">
        <v>0.422678074170635</v>
      </c>
      <c r="H73" s="0" t="n">
        <v>0.915802494036377</v>
      </c>
      <c r="I73" s="0" t="n">
        <v>1</v>
      </c>
      <c r="J73" s="0" t="n">
        <v>1</v>
      </c>
    </row>
    <row r="74" customFormat="false" ht="15" hidden="false" customHeight="false" outlineLevel="0" collapsed="false">
      <c r="A74" s="0" t="s">
        <v>37</v>
      </c>
      <c r="B74" s="0" t="s">
        <v>58</v>
      </c>
      <c r="C74" s="0" t="n">
        <v>0.606530659712633</v>
      </c>
      <c r="D74" s="0" t="n">
        <v>0.87171412997125</v>
      </c>
      <c r="E74" s="0" t="n">
        <v>0.1953125</v>
      </c>
      <c r="F74" s="0" t="n">
        <v>0.846354166666667</v>
      </c>
      <c r="G74" s="0" t="n">
        <v>0.25</v>
      </c>
      <c r="H74" s="0" t="n">
        <v>0.785485164590096</v>
      </c>
      <c r="I74" s="0" t="n">
        <v>0.546875</v>
      </c>
      <c r="J74" s="0" t="n">
        <v>0.953804347826087</v>
      </c>
    </row>
    <row r="75" customFormat="false" ht="15" hidden="false" customHeight="false" outlineLevel="0" collapsed="false">
      <c r="A75" s="0" t="s">
        <v>37</v>
      </c>
      <c r="B75" s="0" t="s">
        <v>59</v>
      </c>
      <c r="C75" s="0" t="n">
        <v>0.606530659712633</v>
      </c>
      <c r="D75" s="0" t="n">
        <v>0.87171412997125</v>
      </c>
      <c r="E75" s="0" t="n">
        <v>0.546875</v>
      </c>
      <c r="F75" s="0" t="n">
        <v>0.947916666666667</v>
      </c>
      <c r="G75" s="0" t="n">
        <v>0.9453125</v>
      </c>
      <c r="H75" s="0" t="n">
        <v>1</v>
      </c>
      <c r="I75" s="0" t="n">
        <v>0.640625</v>
      </c>
      <c r="J75" s="0" t="n">
        <v>0.953804347826087</v>
      </c>
    </row>
    <row r="76" customFormat="false" ht="15" hidden="false" customHeight="false" outlineLevel="0" collapsed="false">
      <c r="A76" s="0" t="s">
        <v>37</v>
      </c>
      <c r="B76" s="0" t="s">
        <v>60</v>
      </c>
      <c r="C76" s="0" t="n">
        <v>0.263597138115727</v>
      </c>
      <c r="D76" s="0" t="n">
        <v>0.761502843445433</v>
      </c>
      <c r="E76" s="0" t="n">
        <v>0.18144920772142</v>
      </c>
      <c r="F76" s="0" t="n">
        <v>0.846354166666667</v>
      </c>
      <c r="G76" s="0" t="n">
        <v>1</v>
      </c>
      <c r="H76" s="0" t="n">
        <v>1</v>
      </c>
      <c r="I76" s="0" t="n">
        <v>0.422678074170635</v>
      </c>
      <c r="J76" s="0" t="n">
        <v>0.953804347826087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2026-02-17T10:30:28Z</dcterms:created>
  <dc:creator>zwinsova</dc:creator>
  <dc:description/>
  <dc:language>en-US</dc:language>
  <cp:lastModifiedBy/>
  <dcterms:modified xsi:type="dcterms:W3CDTF">2026-02-17T11:31:15Z</dcterms:modified>
  <cp:revision>1</cp:revision>
  <dc:subject/>
  <dc:title/>
</cp:coreProperties>
</file>