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<sst xmlns="http://schemas.openxmlformats.org/spreadsheetml/2006/main" count="100" uniqueCount="92">
  <si>
    <t xml:space="preserve">FORWARD</t>
  </si>
  <si>
    <t xml:space="preserve">TCGTCGGCAGCGTCAGATGTGTATAAGAGACAG</t>
  </si>
  <si>
    <t xml:space="preserve">GCATCGATGAAGAACGCAGC</t>
  </si>
  <si>
    <t xml:space="preserve">Name</t>
  </si>
  <si>
    <t xml:space="preserve">EMP tag</t>
  </si>
  <si>
    <t xml:space="preserve">tag</t>
  </si>
  <si>
    <t xml:space="preserve">Overhang + tag</t>
  </si>
  <si>
    <t xml:space="preserve">length</t>
  </si>
  <si>
    <t xml:space="preserve">Overhang + tag + sequence</t>
  </si>
  <si>
    <t xml:space="preserve">ITS2_C-F_1</t>
  </si>
  <si>
    <t xml:space="preserve">EMP-F_1</t>
  </si>
  <si>
    <t xml:space="preserve">AGCCTTCGTCGC</t>
  </si>
  <si>
    <t xml:space="preserve">ITS2_C-F_2</t>
  </si>
  <si>
    <t xml:space="preserve">EMP-F_2</t>
  </si>
  <si>
    <t xml:space="preserve">TCCATACCGGAA</t>
  </si>
  <si>
    <t xml:space="preserve">ITS2_C-F_3</t>
  </si>
  <si>
    <t xml:space="preserve">EMP-F_3</t>
  </si>
  <si>
    <t xml:space="preserve">AGCCCTGCTACA</t>
  </si>
  <si>
    <t xml:space="preserve">ITS2_C-F_4</t>
  </si>
  <si>
    <t xml:space="preserve">EMP-F_4</t>
  </si>
  <si>
    <t xml:space="preserve">TGAGACCCTACA</t>
  </si>
  <si>
    <t xml:space="preserve">ITS2_C-F_5</t>
  </si>
  <si>
    <t xml:space="preserve">EMP-F_5</t>
  </si>
  <si>
    <t xml:space="preserve">ACTTGGTGTAAG</t>
  </si>
  <si>
    <t xml:space="preserve">ITS2_C-F_6</t>
  </si>
  <si>
    <t xml:space="preserve">EMP-F_6</t>
  </si>
  <si>
    <t xml:space="preserve">ATTACGTATCAT</t>
  </si>
  <si>
    <t xml:space="preserve">ITS2_C-F_7</t>
  </si>
  <si>
    <t xml:space="preserve">EMP-F_7</t>
  </si>
  <si>
    <t xml:space="preserve">CACGCAGTCTAC</t>
  </si>
  <si>
    <t xml:space="preserve">ITS2_C-F_8</t>
  </si>
  <si>
    <t xml:space="preserve">EMP-F_8</t>
  </si>
  <si>
    <t xml:space="preserve">TGTGCACGCCAT</t>
  </si>
  <si>
    <t xml:space="preserve">ITS2_C-F_9</t>
  </si>
  <si>
    <t xml:space="preserve">EMP-F_9</t>
  </si>
  <si>
    <t xml:space="preserve">CCGGACAAGAAG</t>
  </si>
  <si>
    <t xml:space="preserve">ITS2_C-F_10</t>
  </si>
  <si>
    <t xml:space="preserve">EMP-F_10</t>
  </si>
  <si>
    <t xml:space="preserve">TTGCTGGACGCT</t>
  </si>
  <si>
    <t xml:space="preserve">REVERSE</t>
  </si>
  <si>
    <t xml:space="preserve">GTCTCGTGGGCTCGGAGATGTGTATAAGAGACAG</t>
  </si>
  <si>
    <t xml:space="preserve">TCCTCCGCTTATTRATATGC</t>
  </si>
  <si>
    <t xml:space="preserve">ITS2_C-R_1</t>
  </si>
  <si>
    <t xml:space="preserve">EMP-R_1</t>
  </si>
  <si>
    <t xml:space="preserve">CCTAACGGTCCA</t>
  </si>
  <si>
    <t xml:space="preserve">GTCTCGTGGGCTCGGAGATGTGTATAAGAGACAGCCTAACGGTCCA</t>
  </si>
  <si>
    <t xml:space="preserve">GTCTCGTGGGCTCGGAGATGTGTATAAGAGACAGCCTAACGGTCCATCCTCCGCTTATTRATATGC</t>
  </si>
  <si>
    <t xml:space="preserve">ITS2_C-R_2</t>
  </si>
  <si>
    <t xml:space="preserve">EMP-R_2</t>
  </si>
  <si>
    <t xml:space="preserve">CGCGCCTTAAAC</t>
  </si>
  <si>
    <t xml:space="preserve">GTCTCGTGGGCTCGGAGATGTGTATAAGAGACAGCGCGCCTTAAAC</t>
  </si>
  <si>
    <t xml:space="preserve">GTCTCGTGGGCTCGGAGATGTGTATAAGAGACAGCGCGCCTTAAACTCCTCCGCTTATTRATATGC</t>
  </si>
  <si>
    <t xml:space="preserve">ITS2_C-R_3</t>
  </si>
  <si>
    <t xml:space="preserve">EMP-R_3</t>
  </si>
  <si>
    <t xml:space="preserve">TATGGTACCCAG</t>
  </si>
  <si>
    <t xml:space="preserve">GTCTCGTGGGCTCGGAGATGTGTATAAGAGACAGTATGGTACCCAG</t>
  </si>
  <si>
    <t xml:space="preserve">GTCTCGTGGGCTCGGAGATGTGTATAAGAGACAGTATGGTACCCAGTCCTCCGCTTATTRATATGC</t>
  </si>
  <si>
    <t xml:space="preserve">ITS2_C-R_4</t>
  </si>
  <si>
    <t xml:space="preserve">EMP-R_4</t>
  </si>
  <si>
    <t xml:space="preserve">GCCTCTACGTCG</t>
  </si>
  <si>
    <t xml:space="preserve">GTCTCGTGGGCTCGGAGATGTGTATAAGAGACAGGCCTCTACGTCG</t>
  </si>
  <si>
    <t xml:space="preserve">GTCTCGTGGGCTCGGAGATGTGTATAAGAGACAGGCCTCTACGTCGTCCTCCGCTTATTRATATGC</t>
  </si>
  <si>
    <t xml:space="preserve">ITS2_C-R_5</t>
  </si>
  <si>
    <t xml:space="preserve">EMP-R_5</t>
  </si>
  <si>
    <t xml:space="preserve">ACTACTGAGGAT</t>
  </si>
  <si>
    <t xml:space="preserve">GTCTCGTGGGCTCGGAGATGTGTATAAGAGACAGACTACTGAGGAT</t>
  </si>
  <si>
    <t xml:space="preserve">GTCTCGTGGGCTCGGAGATGTGTATAAGAGACAGACTACTGAGGATTCCTCCGCTTATTRATATGC</t>
  </si>
  <si>
    <t xml:space="preserve">ITS2_C-R_6</t>
  </si>
  <si>
    <t xml:space="preserve">EMP-R_6</t>
  </si>
  <si>
    <t xml:space="preserve">AATTCACCTCCT</t>
  </si>
  <si>
    <t xml:space="preserve">GTCTCGTGGGCTCGGAGATGTGTATAAGAGACAGAATTCACCTCCT</t>
  </si>
  <si>
    <t xml:space="preserve">GTCTCGTGGGCTCGGAGATGTGTATAAGAGACAGAATTCACCTCCTTCCTCCGCTTATTRATATGC</t>
  </si>
  <si>
    <t xml:space="preserve">ITS2_C-R_7</t>
  </si>
  <si>
    <t xml:space="preserve">EMP-R_7</t>
  </si>
  <si>
    <t xml:space="preserve">CGTATAAATGCG</t>
  </si>
  <si>
    <t xml:space="preserve">GTCTCGTGGGCTCGGAGATGTGTATAAGAGACAGCGTATAAATGCG</t>
  </si>
  <si>
    <t xml:space="preserve">GTCTCGTGGGCTCGGAGATGTGTATAAGAGACAGCGTATAAATGCGTCCTCCGCTTATTRATATGC</t>
  </si>
  <si>
    <t xml:space="preserve">ITS2_C-R_8</t>
  </si>
  <si>
    <t xml:space="preserve">EMP-R_8</t>
  </si>
  <si>
    <t xml:space="preserve">ATGCTGCAACAC</t>
  </si>
  <si>
    <t xml:space="preserve">GTCTCGTGGGCTCGGAGATGTGTATAAGAGACAGATGCTGCAACAC</t>
  </si>
  <si>
    <t xml:space="preserve">GTCTCGTGGGCTCGGAGATGTGTATAAGAGACAGATGCTGCAACACTCCTCCGCTTATTRATATGC</t>
  </si>
  <si>
    <t xml:space="preserve">ITS2_C-R_9</t>
  </si>
  <si>
    <t xml:space="preserve">EMP-R_9</t>
  </si>
  <si>
    <t xml:space="preserve">ACTCGCTCGCTG</t>
  </si>
  <si>
    <t xml:space="preserve">GTCTCGTGGGCTCGGAGATGTGTATAAGAGACAGACTCGCTCGCTG</t>
  </si>
  <si>
    <t xml:space="preserve">GTCTCGTGGGCTCGGAGATGTGTATAAGAGACAGACTCGCTCGCTGTCCTCCGCTTATTRATATGC</t>
  </si>
  <si>
    <t xml:space="preserve">ITS2_C-R_10</t>
  </si>
  <si>
    <t xml:space="preserve">EMP-R_10</t>
  </si>
  <si>
    <t xml:space="preserve">TTCCTTAGTAGT</t>
  </si>
  <si>
    <t xml:space="preserve">GTCTCGTGGGCTCGGAGATGTGTATAAGAGACAGTTCCTTAGTAGT</t>
  </si>
  <si>
    <t xml:space="preserve">GTCTCGTGGGCTCGGAGATGTGTATAAGAGACAGTTCCTTAGTAGTTCCTCCGCTTATTRATATGC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</si>
</sst>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11"/>
      <color theme="1"/>
      <name val="Arial"/>
      <family val="2"/>
      <charset val="1"/>
    </font>
    <font>
      <sz val="11"/>
      <color theme="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D7"/>
        <bgColor rgb="FFFFFFFF"/>
      </patternFill>
    </fill>
    <fill>
      <patternFill patternType="solid">
        <fgColor theme="3" tint="0.7999"/>
        <bgColor rgb="FFC0C0C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D6DC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5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C33" activeCellId="0" sqref="C33"/>
    </sheetView>
  </sheetViews>
  <sheetFormatPr defaultColWidth="10.16015625" defaultRowHeight="12.8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9.55"/>
    <col collapsed="false" customWidth="true" hidden="false" outlineLevel="0" max="3" min="3" style="0" width="19.9"/>
    <col collapsed="false" customWidth="true" hidden="false" outlineLevel="0" max="4" min="4" style="0" width="64.88"/>
    <col collapsed="false" customWidth="true" hidden="false" outlineLevel="0" max="6" min="6" style="0" width="81.33"/>
  </cols>
  <sheetData>
    <row r="1" customFormat="false" ht="13.8" hidden="false" customHeight="false" outlineLevel="0" collapsed="false">
      <c r="A1" s="1" t="s">
        <v>0</v>
      </c>
      <c r="B1" s="2"/>
      <c r="C1" s="2"/>
      <c r="D1" s="1" t="s">
        <v>1</v>
      </c>
      <c r="E1" s="2"/>
      <c r="F1" s="1" t="s">
        <v>2</v>
      </c>
      <c r="G1" s="2" t="n">
        <f aca="false">LEN(F1)</f>
        <v>20</v>
      </c>
    </row>
    <row r="2" customFormat="false" ht="13.8" hidden="false" customHeight="false" outlineLevel="0" collapsed="false">
      <c r="A2" s="3" t="s">
        <v>3</v>
      </c>
      <c r="B2" s="4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7</v>
      </c>
    </row>
    <row r="3" customFormat="false" ht="13.8" hidden="false" customHeight="false" outlineLevel="0" collapsed="false">
      <c r="A3" s="5" t="s">
        <v>9</v>
      </c>
      <c r="B3" s="5" t="s">
        <v>10</v>
      </c>
      <c r="C3" s="5" t="s">
        <v>11</v>
      </c>
      <c r="D3" s="5" t="str">
        <f aca="false">CONCATENATE($D$1,C3)</f>
        <v>TCGTCGGCAGCGTCAGATGTGTATAAGAGACAGAGCCTTCGTCGC</v>
      </c>
      <c r="E3" s="5" t="n">
        <f aca="false">LEN(D3)</f>
        <v>45</v>
      </c>
      <c r="F3" s="5" t="str">
        <f aca="false">CONCATENATE(D3,$F$1)</f>
        <v>TCGTCGGCAGCGTCAGATGTGTATAAGAGACAGAGCCTTCGTCGCGCATCGATGAAGAACGCAGC</v>
      </c>
      <c r="G3" s="6" t="n">
        <f aca="false">LEN(F3)</f>
        <v>65</v>
      </c>
    </row>
    <row r="4" customFormat="false" ht="13.8" hidden="false" customHeight="false" outlineLevel="0" collapsed="false">
      <c r="A4" s="5" t="s">
        <v>12</v>
      </c>
      <c r="B4" s="5" t="s">
        <v>13</v>
      </c>
      <c r="C4" s="5" t="s">
        <v>14</v>
      </c>
      <c r="D4" s="5" t="str">
        <f aca="false">CONCATENATE($D$1,C4)</f>
        <v>TCGTCGGCAGCGTCAGATGTGTATAAGAGACAGTCCATACCGGAA</v>
      </c>
      <c r="E4" s="5" t="n">
        <f aca="false">LEN(D4)</f>
        <v>45</v>
      </c>
      <c r="F4" s="5" t="str">
        <f aca="false">CONCATENATE(D4,$F$1)</f>
        <v>TCGTCGGCAGCGTCAGATGTGTATAAGAGACAGTCCATACCGGAAGCATCGATGAAGAACGCAGC</v>
      </c>
      <c r="G4" s="5" t="n">
        <f aca="false">LEN(F4)</f>
        <v>65</v>
      </c>
    </row>
    <row r="5" customFormat="false" ht="13.8" hidden="false" customHeight="false" outlineLevel="0" collapsed="false">
      <c r="A5" s="5" t="s">
        <v>15</v>
      </c>
      <c r="B5" s="5" t="s">
        <v>16</v>
      </c>
      <c r="C5" s="5" t="s">
        <v>17</v>
      </c>
      <c r="D5" s="5" t="str">
        <f aca="false">CONCATENATE($D$1,C5)</f>
        <v>TCGTCGGCAGCGTCAGATGTGTATAAGAGACAGAGCCCTGCTACA</v>
      </c>
      <c r="E5" s="5" t="n">
        <f aca="false">LEN(D5)</f>
        <v>45</v>
      </c>
      <c r="F5" s="5" t="str">
        <f aca="false">CONCATENATE(D5,$F$1)</f>
        <v>TCGTCGGCAGCGTCAGATGTGTATAAGAGACAGAGCCCTGCTACAGCATCGATGAAGAACGCAGC</v>
      </c>
      <c r="G5" s="5" t="n">
        <f aca="false">LEN(F5)</f>
        <v>65</v>
      </c>
    </row>
    <row r="6" customFormat="false" ht="13.8" hidden="false" customHeight="false" outlineLevel="0" collapsed="false">
      <c r="A6" s="5" t="s">
        <v>18</v>
      </c>
      <c r="B6" s="5" t="s">
        <v>19</v>
      </c>
      <c r="C6" s="5" t="s">
        <v>20</v>
      </c>
      <c r="D6" s="5" t="str">
        <f aca="false">CONCATENATE($D$1,C6)</f>
        <v>TCGTCGGCAGCGTCAGATGTGTATAAGAGACAGTGAGACCCTACA</v>
      </c>
      <c r="E6" s="5" t="n">
        <f aca="false">LEN(D6)</f>
        <v>45</v>
      </c>
      <c r="F6" s="5" t="str">
        <f aca="false">CONCATENATE(D6,$F$1)</f>
        <v>TCGTCGGCAGCGTCAGATGTGTATAAGAGACAGTGAGACCCTACAGCATCGATGAAGAACGCAGC</v>
      </c>
      <c r="G6" s="5" t="n">
        <f aca="false">LEN(F6)</f>
        <v>65</v>
      </c>
    </row>
    <row r="7" customFormat="false" ht="13.8" hidden="false" customHeight="false" outlineLevel="0" collapsed="false">
      <c r="A7" s="5" t="s">
        <v>21</v>
      </c>
      <c r="B7" s="5" t="s">
        <v>22</v>
      </c>
      <c r="C7" s="5" t="s">
        <v>23</v>
      </c>
      <c r="D7" s="5" t="str">
        <f aca="false">CONCATENATE($D$1,C7)</f>
        <v>TCGTCGGCAGCGTCAGATGTGTATAAGAGACAGACTTGGTGTAAG</v>
      </c>
      <c r="E7" s="5" t="n">
        <f aca="false">LEN(D7)</f>
        <v>45</v>
      </c>
      <c r="F7" s="5" t="str">
        <f aca="false">CONCATENATE(D7,$F$1)</f>
        <v>TCGTCGGCAGCGTCAGATGTGTATAAGAGACAGACTTGGTGTAAGGCATCGATGAAGAACGCAGC</v>
      </c>
      <c r="G7" s="5" t="n">
        <f aca="false">LEN(F7)</f>
        <v>65</v>
      </c>
    </row>
    <row r="8" customFormat="false" ht="13.8" hidden="false" customHeight="false" outlineLevel="0" collapsed="false">
      <c r="A8" s="5" t="s">
        <v>24</v>
      </c>
      <c r="B8" s="5" t="s">
        <v>25</v>
      </c>
      <c r="C8" s="5" t="s">
        <v>26</v>
      </c>
      <c r="D8" s="5" t="str">
        <f aca="false">CONCATENATE($D$1,C8)</f>
        <v>TCGTCGGCAGCGTCAGATGTGTATAAGAGACAGATTACGTATCAT</v>
      </c>
      <c r="E8" s="5" t="n">
        <f aca="false">LEN(D8)</f>
        <v>45</v>
      </c>
      <c r="F8" s="5" t="str">
        <f aca="false">CONCATENATE(D8,$F$1)</f>
        <v>TCGTCGGCAGCGTCAGATGTGTATAAGAGACAGATTACGTATCATGCATCGATGAAGAACGCAGC</v>
      </c>
      <c r="G8" s="5" t="n">
        <f aca="false">LEN(F8)</f>
        <v>65</v>
      </c>
    </row>
    <row r="9" customFormat="false" ht="13.8" hidden="false" customHeight="false" outlineLevel="0" collapsed="false">
      <c r="A9" s="5" t="s">
        <v>27</v>
      </c>
      <c r="B9" s="5" t="s">
        <v>28</v>
      </c>
      <c r="C9" s="5" t="s">
        <v>29</v>
      </c>
      <c r="D9" s="5" t="str">
        <f aca="false">CONCATENATE($D$1,C9)</f>
        <v>TCGTCGGCAGCGTCAGATGTGTATAAGAGACAGCACGCAGTCTAC</v>
      </c>
      <c r="E9" s="5" t="n">
        <f aca="false">LEN(D9)</f>
        <v>45</v>
      </c>
      <c r="F9" s="5" t="str">
        <f aca="false">CONCATENATE(D9,$F$1)</f>
        <v>TCGTCGGCAGCGTCAGATGTGTATAAGAGACAGCACGCAGTCTACGCATCGATGAAGAACGCAGC</v>
      </c>
      <c r="G9" s="5" t="n">
        <f aca="false">LEN(F9)</f>
        <v>65</v>
      </c>
    </row>
    <row r="10" customFormat="false" ht="13.8" hidden="false" customHeight="false" outlineLevel="0" collapsed="false">
      <c r="A10" s="5" t="s">
        <v>30</v>
      </c>
      <c r="B10" s="5" t="s">
        <v>31</v>
      </c>
      <c r="C10" s="5" t="s">
        <v>32</v>
      </c>
      <c r="D10" s="5" t="str">
        <f aca="false">CONCATENATE($D$1,C10)</f>
        <v>TCGTCGGCAGCGTCAGATGTGTATAAGAGACAGTGTGCACGCCAT</v>
      </c>
      <c r="E10" s="5" t="n">
        <f aca="false">LEN(D10)</f>
        <v>45</v>
      </c>
      <c r="F10" s="5" t="str">
        <f aca="false">CONCATENATE(D10,$F$1)</f>
        <v>TCGTCGGCAGCGTCAGATGTGTATAAGAGACAGTGTGCACGCCATGCATCGATGAAGAACGCAGC</v>
      </c>
      <c r="G10" s="5" t="n">
        <f aca="false">LEN(F10)</f>
        <v>65</v>
      </c>
    </row>
    <row r="11" customFormat="false" ht="13.8" hidden="false" customHeight="false" outlineLevel="0" collapsed="false">
      <c r="A11" s="5" t="s">
        <v>33</v>
      </c>
      <c r="B11" s="5" t="s">
        <v>34</v>
      </c>
      <c r="C11" s="5" t="s">
        <v>35</v>
      </c>
      <c r="D11" s="5" t="str">
        <f aca="false">CONCATENATE($D$1,C11)</f>
        <v>TCGTCGGCAGCGTCAGATGTGTATAAGAGACAGCCGGACAAGAAG</v>
      </c>
      <c r="E11" s="5" t="n">
        <f aca="false">LEN(D11)</f>
        <v>45</v>
      </c>
      <c r="F11" s="5" t="str">
        <f aca="false">CONCATENATE(D11,$F$1)</f>
        <v>TCGTCGGCAGCGTCAGATGTGTATAAGAGACAGCCGGACAAGAAGGCATCGATGAAGAACGCAGC</v>
      </c>
      <c r="G11" s="5" t="n">
        <f aca="false">LEN(F11)</f>
        <v>65</v>
      </c>
    </row>
    <row r="12" customFormat="false" ht="13.8" hidden="false" customHeight="false" outlineLevel="0" collapsed="false">
      <c r="A12" s="5" t="s">
        <v>36</v>
      </c>
      <c r="B12" s="5" t="s">
        <v>37</v>
      </c>
      <c r="C12" s="5" t="s">
        <v>38</v>
      </c>
      <c r="D12" s="5" t="str">
        <f aca="false">CONCATENATE($D$1,C12)</f>
        <v>TCGTCGGCAGCGTCAGATGTGTATAAGAGACAGTTGCTGGACGCT</v>
      </c>
      <c r="E12" s="5" t="n">
        <f aca="false">LEN(D12)</f>
        <v>45</v>
      </c>
      <c r="F12" s="5" t="str">
        <f aca="false">CONCATENATE(D12,$F$1)</f>
        <v>TCGTCGGCAGCGTCAGATGTGTATAAGAGACAGTTGCTGGACGCTGCATCGATGAAGAACGCAGC</v>
      </c>
      <c r="G12" s="5" t="n">
        <f aca="false">LEN(F12)</f>
        <v>65</v>
      </c>
    </row>
    <row r="13" customFormat="false" ht="13.8" hidden="false" customHeight="false" outlineLevel="0" collapsed="false">
      <c r="A13" s="7"/>
      <c r="B13" s="7"/>
      <c r="C13" s="7"/>
      <c r="D13" s="7"/>
      <c r="E13" s="7"/>
      <c r="F13" s="7"/>
      <c r="G13" s="7"/>
    </row>
    <row r="14" customFormat="false" ht="14" hidden="false" customHeight="false" outlineLevel="0" collapsed="false">
      <c r="A14" s="8" t="s">
        <v>39</v>
      </c>
      <c r="B14" s="2"/>
      <c r="C14" s="2"/>
      <c r="D14" s="8" t="s">
        <v>40</v>
      </c>
      <c r="E14" s="2"/>
      <c r="F14" s="8" t="s">
        <v>41</v>
      </c>
      <c r="G14" s="9" t="n">
        <v>20</v>
      </c>
    </row>
    <row r="15" customFormat="false" ht="14" hidden="false" customHeight="false" outlineLevel="0" collapsed="false">
      <c r="A15" s="3" t="s">
        <v>3</v>
      </c>
      <c r="B15" s="4" t="s">
        <v>4</v>
      </c>
      <c r="C15" s="3" t="s">
        <v>5</v>
      </c>
      <c r="D15" s="3" t="s">
        <v>6</v>
      </c>
      <c r="E15" s="3" t="s">
        <v>7</v>
      </c>
      <c r="F15" s="3" t="s">
        <v>8</v>
      </c>
      <c r="G15" s="3" t="s">
        <v>7</v>
      </c>
    </row>
    <row r="16" customFormat="false" ht="14" hidden="false" customHeight="false" outlineLevel="0" collapsed="false">
      <c r="A16" s="10" t="s">
        <v>42</v>
      </c>
      <c r="B16" s="10" t="s">
        <v>43</v>
      </c>
      <c r="C16" s="10" t="s">
        <v>44</v>
      </c>
      <c r="D16" s="10" t="s">
        <v>45</v>
      </c>
      <c r="E16" s="10" t="n">
        <v>46</v>
      </c>
      <c r="F16" s="10" t="s">
        <v>46</v>
      </c>
      <c r="G16" s="10" t="n">
        <v>66</v>
      </c>
    </row>
    <row r="17" customFormat="false" ht="14" hidden="false" customHeight="false" outlineLevel="0" collapsed="false">
      <c r="A17" s="10" t="s">
        <v>47</v>
      </c>
      <c r="B17" s="10" t="s">
        <v>48</v>
      </c>
      <c r="C17" s="10" t="s">
        <v>49</v>
      </c>
      <c r="D17" s="10" t="s">
        <v>50</v>
      </c>
      <c r="E17" s="10" t="n">
        <v>46</v>
      </c>
      <c r="F17" s="10" t="s">
        <v>51</v>
      </c>
      <c r="G17" s="10" t="n">
        <v>66</v>
      </c>
    </row>
    <row r="18" customFormat="false" ht="14" hidden="false" customHeight="false" outlineLevel="0" collapsed="false">
      <c r="A18" s="10" t="s">
        <v>52</v>
      </c>
      <c r="B18" s="10" t="s">
        <v>53</v>
      </c>
      <c r="C18" s="10" t="s">
        <v>54</v>
      </c>
      <c r="D18" s="10" t="s">
        <v>55</v>
      </c>
      <c r="E18" s="10" t="n">
        <v>46</v>
      </c>
      <c r="F18" s="10" t="s">
        <v>56</v>
      </c>
      <c r="G18" s="10" t="n">
        <v>66</v>
      </c>
    </row>
    <row r="19" customFormat="false" ht="14" hidden="false" customHeight="false" outlineLevel="0" collapsed="false">
      <c r="A19" s="10" t="s">
        <v>57</v>
      </c>
      <c r="B19" s="10" t="s">
        <v>58</v>
      </c>
      <c r="C19" s="10" t="s">
        <v>59</v>
      </c>
      <c r="D19" s="10" t="s">
        <v>60</v>
      </c>
      <c r="E19" s="10" t="n">
        <v>46</v>
      </c>
      <c r="F19" s="10" t="s">
        <v>61</v>
      </c>
      <c r="G19" s="10" t="n">
        <v>66</v>
      </c>
    </row>
    <row r="20" customFormat="false" ht="14" hidden="false" customHeight="false" outlineLevel="0" collapsed="false">
      <c r="A20" s="10" t="s">
        <v>62</v>
      </c>
      <c r="B20" s="10" t="s">
        <v>63</v>
      </c>
      <c r="C20" s="10" t="s">
        <v>64</v>
      </c>
      <c r="D20" s="10" t="s">
        <v>65</v>
      </c>
      <c r="E20" s="10" t="n">
        <v>46</v>
      </c>
      <c r="F20" s="10" t="s">
        <v>66</v>
      </c>
      <c r="G20" s="10" t="n">
        <v>66</v>
      </c>
    </row>
    <row r="21" customFormat="false" ht="14" hidden="false" customHeight="false" outlineLevel="0" collapsed="false">
      <c r="A21" s="10" t="s">
        <v>67</v>
      </c>
      <c r="B21" s="10" t="s">
        <v>68</v>
      </c>
      <c r="C21" s="10" t="s">
        <v>69</v>
      </c>
      <c r="D21" s="10" t="s">
        <v>70</v>
      </c>
      <c r="E21" s="10" t="n">
        <v>46</v>
      </c>
      <c r="F21" s="10" t="s">
        <v>71</v>
      </c>
      <c r="G21" s="10" t="n">
        <v>66</v>
      </c>
    </row>
    <row r="22" customFormat="false" ht="14" hidden="false" customHeight="false" outlineLevel="0" collapsed="false">
      <c r="A22" s="10" t="s">
        <v>72</v>
      </c>
      <c r="B22" s="10" t="s">
        <v>73</v>
      </c>
      <c r="C22" s="10" t="s">
        <v>74</v>
      </c>
      <c r="D22" s="10" t="s">
        <v>75</v>
      </c>
      <c r="E22" s="10" t="n">
        <v>46</v>
      </c>
      <c r="F22" s="10" t="s">
        <v>76</v>
      </c>
      <c r="G22" s="10" t="n">
        <v>66</v>
      </c>
    </row>
    <row r="23" customFormat="false" ht="14" hidden="false" customHeight="false" outlineLevel="0" collapsed="false">
      <c r="A23" s="10" t="s">
        <v>77</v>
      </c>
      <c r="B23" s="10" t="s">
        <v>78</v>
      </c>
      <c r="C23" s="10" t="s">
        <v>79</v>
      </c>
      <c r="D23" s="10" t="s">
        <v>80</v>
      </c>
      <c r="E23" s="10" t="n">
        <v>46</v>
      </c>
      <c r="F23" s="10" t="s">
        <v>81</v>
      </c>
      <c r="G23" s="10" t="n">
        <v>66</v>
      </c>
    </row>
    <row r="24" customFormat="false" ht="14" hidden="false" customHeight="false" outlineLevel="0" collapsed="false">
      <c r="A24" s="10" t="s">
        <v>82</v>
      </c>
      <c r="B24" s="10" t="s">
        <v>83</v>
      </c>
      <c r="C24" s="10" t="s">
        <v>84</v>
      </c>
      <c r="D24" s="10" t="s">
        <v>85</v>
      </c>
      <c r="E24" s="10" t="n">
        <v>46</v>
      </c>
      <c r="F24" s="10" t="s">
        <v>86</v>
      </c>
      <c r="G24" s="10" t="n">
        <v>66</v>
      </c>
    </row>
    <row r="25" customFormat="false" ht="14" hidden="false" customHeight="false" outlineLevel="0" collapsed="false">
      <c r="A25" s="10" t="s">
        <v>87</v>
      </c>
      <c r="B25" s="10" t="s">
        <v>88</v>
      </c>
      <c r="C25" s="10" t="s">
        <v>89</v>
      </c>
      <c r="D25" s="10" t="s">
        <v>90</v>
      </c>
      <c r="E25" s="10" t="n">
        <v>46</v>
      </c>
      <c r="F25" s="10" t="s">
        <v>91</v>
      </c>
      <c r="G25" s="10" t="n">
        <v>66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a1f1ab-9ac0-4eb3-abd3-e140babcdfca" xsi:nil="true"/>
    <lcf76f155ced4ddcb4097134ff3c332f xmlns="6fedbe99-8664-4039-bc3d-2a3ed032e8c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573B00EBB19B44C92485C77B0A9DFA1" ma:contentTypeVersion="12" ma:contentTypeDescription="Vytvoří nový dokument" ma:contentTypeScope="" ma:versionID="c028a27cb9eca7c3d55168bd281278c7">
  <xsd:schema xmlns:xsd="http://www.w3.org/2001/XMLSchema" xmlns:xs="http://www.w3.org/2001/XMLSchema" xmlns:p="http://schemas.microsoft.com/office/2006/metadata/properties" xmlns:ns2="6fedbe99-8664-4039-bc3d-2a3ed032e8c3" xmlns:ns3="2ba1f1ab-9ac0-4eb3-abd3-e140babcdfca" targetNamespace="http://schemas.microsoft.com/office/2006/metadata/properties" ma:root="true" ma:fieldsID="9c2b7e72a89a38c8070cefaac24d4076" ns2:_="" ns3:_="">
    <xsd:import namespace="6fedbe99-8664-4039-bc3d-2a3ed032e8c3"/>
    <xsd:import namespace="2ba1f1ab-9ac0-4eb3-abd3-e140babcdfc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edbe99-8664-4039-bc3d-2a3ed032e8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05144c32-5194-445f-8fa8-b47f4d440b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a1f1ab-9ac0-4eb3-abd3-e140babcdfca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a796d76-12db-43ad-84a0-4f7b660cd41d}" ma:internalName="TaxCatchAll" ma:showField="CatchAllData" ma:web="2ba1f1ab-9ac0-4eb3-abd3-e140babcdf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97032E-4B89-4EB3-9A02-13EB9C0FE7F3}"/>
</file>

<file path=customXml/itemProps2.xml><?xml version="1.0" encoding="utf-8"?>
<ds:datastoreItem xmlns:ds="http://schemas.openxmlformats.org/officeDocument/2006/customXml" ds:itemID="{226F0474-376B-4D53-946D-E4CC3B0ACFA9}"/>
</file>

<file path=customXml/itemProps3.xml><?xml version="1.0" encoding="utf-8"?>
<ds:datastoreItem xmlns:ds="http://schemas.openxmlformats.org/officeDocument/2006/customXml" ds:itemID="{A2EAED7C-F98A-4160-8080-A52487A582C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2021-02-11T09:11:06Z</dcterms:created>
  <dc:creator>Paulínka</dc:creator>
  <dc:description/>
  <dc:language>en-US</dc:language>
  <cp:lastModifiedBy/>
  <dcterms:modified xsi:type="dcterms:W3CDTF">2026-03-06T11:06:19Z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0x010100B573B00EBB19B44C92485C77B0A9DFA1</vt:lpwstr>
  </property>
  <property fmtid="{D5CDD505-2E9C-101B-9397-08002B2CF9AE}" pid="3" name="ProgId">
    <vt:lpwstr>Excel.Sheet</vt:lpwstr>
  </property>
</Properties>
</file>